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2995" windowHeight="10800"/>
  </bookViews>
  <sheets>
    <sheet name="postcodes" sheetId="1" r:id="rId1"/>
  </sheets>
  <calcPr calcId="0"/>
</workbook>
</file>

<file path=xl/calcChain.xml><?xml version="1.0" encoding="utf-8"?>
<calcChain xmlns="http://schemas.openxmlformats.org/spreadsheetml/2006/main">
  <c r="P2848" i="1" l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1" i="1"/>
  <c r="P2620" i="1"/>
  <c r="P2619" i="1"/>
  <c r="P2618" i="1"/>
  <c r="P2617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099" i="1"/>
  <c r="P2098" i="1"/>
  <c r="P2097" i="1"/>
  <c r="P2096" i="1"/>
  <c r="P2095" i="1"/>
  <c r="P2094" i="1"/>
  <c r="P2093" i="1"/>
  <c r="P2092" i="1"/>
  <c r="P2091" i="1"/>
  <c r="P2090" i="1"/>
  <c r="P2089" i="1"/>
  <c r="P2087" i="1"/>
  <c r="P2086" i="1"/>
  <c r="P2085" i="1"/>
  <c r="P2084" i="1"/>
  <c r="P2083" i="1"/>
  <c r="P2082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5" i="1"/>
  <c r="P1724" i="1"/>
  <c r="P1723" i="1"/>
  <c r="P1722" i="1"/>
  <c r="P1721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58" i="1"/>
  <c r="P1556" i="1"/>
  <c r="P1555" i="1"/>
  <c r="P1554" i="1"/>
  <c r="P1553" i="1"/>
  <c r="P1552" i="1"/>
  <c r="P1551" i="1"/>
  <c r="P1550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1" i="1"/>
  <c r="P1530" i="1"/>
  <c r="P1526" i="1"/>
  <c r="P1523" i="1"/>
  <c r="P1522" i="1"/>
  <c r="P1518" i="1"/>
  <c r="P1517" i="1"/>
  <c r="P1516" i="1"/>
  <c r="P1515" i="1"/>
  <c r="P1514" i="1"/>
  <c r="P1513" i="1"/>
  <c r="P1512" i="1"/>
  <c r="P1507" i="1"/>
  <c r="P1506" i="1"/>
  <c r="P1504" i="1"/>
  <c r="P1502" i="1"/>
  <c r="P1501" i="1"/>
  <c r="P1500" i="1"/>
  <c r="P1499" i="1"/>
  <c r="P1498" i="1"/>
  <c r="P1497" i="1"/>
  <c r="P1496" i="1"/>
  <c r="P1495" i="1"/>
  <c r="P1493" i="1"/>
  <c r="P1491" i="1"/>
  <c r="P1490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5" i="1"/>
  <c r="P1394" i="1"/>
  <c r="P1391" i="1"/>
  <c r="P1390" i="1"/>
  <c r="P1389" i="1"/>
  <c r="P1388" i="1"/>
  <c r="P1387" i="1"/>
  <c r="P1386" i="1"/>
  <c r="P1385" i="1"/>
  <c r="P1384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47" i="1"/>
  <c r="P1346" i="1"/>
  <c r="P1344" i="1"/>
  <c r="P1342" i="1"/>
  <c r="P1341" i="1"/>
  <c r="P1340" i="1"/>
  <c r="P1339" i="1"/>
  <c r="P1338" i="1"/>
  <c r="P1337" i="1"/>
  <c r="P1336" i="1"/>
  <c r="P1335" i="1"/>
  <c r="P1334" i="1"/>
  <c r="P1333" i="1"/>
  <c r="P1331" i="1"/>
  <c r="P1330" i="1"/>
  <c r="P1328" i="1"/>
  <c r="P1327" i="1"/>
  <c r="P1326" i="1"/>
  <c r="P1325" i="1"/>
  <c r="P1324" i="1"/>
  <c r="P1323" i="1"/>
  <c r="P1322" i="1"/>
  <c r="P1320" i="1"/>
  <c r="P1319" i="1"/>
  <c r="P1315" i="1"/>
  <c r="P1314" i="1"/>
  <c r="P1311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6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4" i="1"/>
  <c r="P923" i="1"/>
  <c r="P922" i="1"/>
  <c r="P915" i="1"/>
  <c r="P914" i="1"/>
  <c r="P907" i="1"/>
  <c r="P906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3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6" i="1"/>
  <c r="P805" i="1"/>
  <c r="P804" i="1"/>
  <c r="P803" i="1"/>
  <c r="P802" i="1"/>
  <c r="P801" i="1"/>
  <c r="P800" i="1"/>
  <c r="P799" i="1"/>
  <c r="P798" i="1"/>
  <c r="P797" i="1"/>
  <c r="P795" i="1"/>
  <c r="P794" i="1"/>
  <c r="P793" i="1"/>
  <c r="P792" i="1"/>
  <c r="P791" i="1"/>
  <c r="P790" i="1"/>
  <c r="P789" i="1"/>
  <c r="P788" i="1"/>
  <c r="P787" i="1"/>
  <c r="P786" i="1"/>
  <c r="P784" i="1"/>
  <c r="P783" i="1"/>
  <c r="P779" i="1"/>
  <c r="P778" i="1"/>
  <c r="P776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59" i="1"/>
  <c r="P557" i="1"/>
  <c r="P556" i="1"/>
  <c r="P555" i="1"/>
  <c r="P554" i="1"/>
  <c r="P553" i="1"/>
  <c r="P552" i="1"/>
  <c r="P551" i="1"/>
  <c r="P549" i="1"/>
  <c r="P548" i="1"/>
  <c r="P547" i="1"/>
  <c r="P546" i="1"/>
  <c r="P545" i="1"/>
  <c r="P544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4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8" i="1"/>
  <c r="P346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3" i="1"/>
  <c r="P282" i="1"/>
  <c r="P281" i="1"/>
  <c r="P279" i="1"/>
  <c r="P277" i="1"/>
  <c r="P276" i="1"/>
  <c r="P275" i="1"/>
  <c r="P274" i="1"/>
  <c r="P273" i="1"/>
  <c r="P272" i="1"/>
  <c r="P271" i="1"/>
  <c r="P270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1" i="1"/>
  <c r="P250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0" i="1"/>
  <c r="P108" i="1"/>
  <c r="P107" i="1"/>
  <c r="P106" i="1"/>
  <c r="P100" i="1"/>
  <c r="P99" i="1"/>
  <c r="P98" i="1"/>
  <c r="P97" i="1"/>
  <c r="P96" i="1"/>
  <c r="P95" i="1"/>
  <c r="P94" i="1"/>
  <c r="P93" i="1"/>
  <c r="P92" i="1"/>
  <c r="P91" i="1"/>
  <c r="P90" i="1"/>
  <c r="P86" i="1"/>
  <c r="P84" i="1"/>
  <c r="P83" i="1"/>
  <c r="P82" i="1"/>
  <c r="P81" i="1"/>
  <c r="P78" i="1"/>
  <c r="P76" i="1"/>
  <c r="P75" i="1"/>
  <c r="P74" i="1"/>
  <c r="P73" i="1"/>
  <c r="P72" i="1"/>
  <c r="P67" i="1"/>
  <c r="P66" i="1"/>
  <c r="P59" i="1"/>
  <c r="P58" i="1"/>
  <c r="P51" i="1"/>
  <c r="P50" i="1"/>
  <c r="P43" i="1"/>
  <c r="P42" i="1"/>
  <c r="P41" i="1"/>
  <c r="P40" i="1"/>
  <c r="P39" i="1"/>
  <c r="P38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2849" i="1"/>
  <c r="O2848" i="1"/>
  <c r="N2848" i="1"/>
  <c r="M2848" i="1"/>
  <c r="O2847" i="1"/>
  <c r="N2847" i="1"/>
  <c r="M2847" i="1"/>
  <c r="O2846" i="1"/>
  <c r="N2846" i="1"/>
  <c r="M2846" i="1"/>
  <c r="O2845" i="1"/>
  <c r="N2845" i="1"/>
  <c r="M2845" i="1"/>
  <c r="O2844" i="1"/>
  <c r="N2844" i="1"/>
  <c r="M2844" i="1"/>
  <c r="O2843" i="1"/>
  <c r="N2843" i="1"/>
  <c r="M2843" i="1"/>
  <c r="O2842" i="1"/>
  <c r="N2842" i="1"/>
  <c r="M2842" i="1"/>
  <c r="O2841" i="1"/>
  <c r="N2841" i="1"/>
  <c r="M2841" i="1"/>
  <c r="O2840" i="1"/>
  <c r="N2840" i="1"/>
  <c r="M2840" i="1"/>
  <c r="O2839" i="1"/>
  <c r="N2839" i="1"/>
  <c r="M2839" i="1"/>
  <c r="O2838" i="1"/>
  <c r="N2838" i="1"/>
  <c r="M2838" i="1"/>
  <c r="O2837" i="1"/>
  <c r="N2837" i="1"/>
  <c r="M2837" i="1"/>
  <c r="O2836" i="1"/>
  <c r="N2836" i="1"/>
  <c r="M2836" i="1"/>
  <c r="O2835" i="1"/>
  <c r="N2835" i="1"/>
  <c r="M2835" i="1"/>
  <c r="O2834" i="1"/>
  <c r="N2834" i="1"/>
  <c r="M2834" i="1"/>
  <c r="O2833" i="1"/>
  <c r="N2833" i="1"/>
  <c r="M2833" i="1"/>
  <c r="O2832" i="1"/>
  <c r="N2832" i="1"/>
  <c r="M2832" i="1"/>
  <c r="O2831" i="1"/>
  <c r="N2831" i="1"/>
  <c r="M2831" i="1"/>
  <c r="O2830" i="1"/>
  <c r="N2830" i="1"/>
  <c r="M2830" i="1"/>
  <c r="O2829" i="1"/>
  <c r="N2829" i="1"/>
  <c r="M2829" i="1"/>
  <c r="O2828" i="1"/>
  <c r="N2828" i="1"/>
  <c r="M2828" i="1"/>
  <c r="O2827" i="1"/>
  <c r="N2827" i="1"/>
  <c r="M2827" i="1"/>
  <c r="O2826" i="1"/>
  <c r="N2826" i="1"/>
  <c r="M2826" i="1"/>
  <c r="O2825" i="1"/>
  <c r="N2825" i="1"/>
  <c r="M2825" i="1"/>
  <c r="O2824" i="1"/>
  <c r="N2824" i="1"/>
  <c r="M2824" i="1"/>
  <c r="O2823" i="1"/>
  <c r="N2823" i="1"/>
  <c r="M2823" i="1"/>
  <c r="O2822" i="1"/>
  <c r="N2822" i="1"/>
  <c r="M2822" i="1"/>
  <c r="O2821" i="1"/>
  <c r="N2821" i="1"/>
  <c r="M2821" i="1"/>
  <c r="O2820" i="1"/>
  <c r="N2820" i="1"/>
  <c r="M2820" i="1"/>
  <c r="O2819" i="1"/>
  <c r="N2819" i="1"/>
  <c r="M2819" i="1"/>
  <c r="O2818" i="1"/>
  <c r="N2818" i="1"/>
  <c r="M2818" i="1"/>
  <c r="O2817" i="1"/>
  <c r="N2817" i="1"/>
  <c r="M2817" i="1"/>
  <c r="O2816" i="1"/>
  <c r="N2816" i="1"/>
  <c r="M2816" i="1"/>
  <c r="O2815" i="1"/>
  <c r="N2815" i="1"/>
  <c r="M2815" i="1"/>
  <c r="O2814" i="1"/>
  <c r="N2814" i="1"/>
  <c r="M2814" i="1"/>
  <c r="O2813" i="1"/>
  <c r="N2813" i="1"/>
  <c r="M2813" i="1"/>
  <c r="O2812" i="1"/>
  <c r="N2812" i="1"/>
  <c r="M2812" i="1"/>
  <c r="O2811" i="1"/>
  <c r="N2811" i="1"/>
  <c r="M2811" i="1"/>
  <c r="O2810" i="1"/>
  <c r="N2810" i="1"/>
  <c r="M2810" i="1"/>
  <c r="O2809" i="1"/>
  <c r="N2809" i="1"/>
  <c r="M2809" i="1"/>
  <c r="O2808" i="1"/>
  <c r="N2808" i="1"/>
  <c r="M2808" i="1"/>
  <c r="O2807" i="1"/>
  <c r="N2807" i="1"/>
  <c r="M2807" i="1"/>
  <c r="O2806" i="1"/>
  <c r="N2806" i="1"/>
  <c r="M2806" i="1"/>
  <c r="O2805" i="1"/>
  <c r="N2805" i="1"/>
  <c r="M2805" i="1"/>
  <c r="O2804" i="1"/>
  <c r="N2804" i="1"/>
  <c r="M2804" i="1"/>
  <c r="O2803" i="1"/>
  <c r="N2803" i="1"/>
  <c r="M2803" i="1"/>
  <c r="O2802" i="1"/>
  <c r="N2802" i="1"/>
  <c r="M2802" i="1"/>
  <c r="O2801" i="1"/>
  <c r="N2801" i="1"/>
  <c r="M2801" i="1"/>
  <c r="O2800" i="1"/>
  <c r="N2800" i="1"/>
  <c r="M2800" i="1"/>
  <c r="O2799" i="1"/>
  <c r="N2799" i="1"/>
  <c r="M2799" i="1"/>
  <c r="O2798" i="1"/>
  <c r="N2798" i="1"/>
  <c r="M2798" i="1"/>
  <c r="O2797" i="1"/>
  <c r="N2797" i="1"/>
  <c r="M2797" i="1"/>
  <c r="O2796" i="1"/>
  <c r="N2796" i="1"/>
  <c r="M2796" i="1"/>
  <c r="O2795" i="1"/>
  <c r="N2795" i="1"/>
  <c r="M2795" i="1"/>
  <c r="O2794" i="1"/>
  <c r="N2794" i="1"/>
  <c r="M2794" i="1"/>
  <c r="O2793" i="1"/>
  <c r="N2793" i="1"/>
  <c r="M2793" i="1"/>
  <c r="O2792" i="1"/>
  <c r="N2792" i="1"/>
  <c r="M2792" i="1"/>
  <c r="O2791" i="1"/>
  <c r="N2791" i="1"/>
  <c r="M2791" i="1"/>
  <c r="O2790" i="1"/>
  <c r="N2790" i="1"/>
  <c r="M2790" i="1"/>
  <c r="O2789" i="1"/>
  <c r="N2789" i="1"/>
  <c r="M2789" i="1"/>
  <c r="O2788" i="1"/>
  <c r="N2788" i="1"/>
  <c r="M2788" i="1"/>
  <c r="O2787" i="1"/>
  <c r="N2787" i="1"/>
  <c r="M2787" i="1"/>
  <c r="O2786" i="1"/>
  <c r="N2786" i="1"/>
  <c r="M2786" i="1"/>
  <c r="O2785" i="1"/>
  <c r="N2785" i="1"/>
  <c r="M2785" i="1"/>
  <c r="O2784" i="1"/>
  <c r="N2784" i="1"/>
  <c r="M2784" i="1"/>
  <c r="O2783" i="1"/>
  <c r="N2783" i="1"/>
  <c r="M2783" i="1"/>
  <c r="O2782" i="1"/>
  <c r="N2782" i="1"/>
  <c r="M2782" i="1"/>
  <c r="O2781" i="1"/>
  <c r="N2781" i="1"/>
  <c r="M2781" i="1"/>
  <c r="O2780" i="1"/>
  <c r="N2780" i="1"/>
  <c r="M2780" i="1"/>
  <c r="O2779" i="1"/>
  <c r="N2779" i="1"/>
  <c r="M2779" i="1"/>
  <c r="O2778" i="1"/>
  <c r="N2778" i="1"/>
  <c r="M2778" i="1"/>
  <c r="O2777" i="1"/>
  <c r="N2777" i="1"/>
  <c r="M2777" i="1"/>
  <c r="O2776" i="1"/>
  <c r="N2776" i="1"/>
  <c r="M2776" i="1"/>
  <c r="O2775" i="1"/>
  <c r="N2775" i="1"/>
  <c r="M2775" i="1"/>
  <c r="P2775" i="1" s="1"/>
  <c r="O2774" i="1"/>
  <c r="N2774" i="1"/>
  <c r="M2774" i="1"/>
  <c r="O2773" i="1"/>
  <c r="N2773" i="1"/>
  <c r="M2773" i="1"/>
  <c r="O2772" i="1"/>
  <c r="N2772" i="1"/>
  <c r="M2772" i="1"/>
  <c r="O2771" i="1"/>
  <c r="N2771" i="1"/>
  <c r="M2771" i="1"/>
  <c r="O2770" i="1"/>
  <c r="N2770" i="1"/>
  <c r="M2770" i="1"/>
  <c r="O2769" i="1"/>
  <c r="N2769" i="1"/>
  <c r="M2769" i="1"/>
  <c r="O2768" i="1"/>
  <c r="N2768" i="1"/>
  <c r="M2768" i="1"/>
  <c r="O2767" i="1"/>
  <c r="N2767" i="1"/>
  <c r="M2767" i="1"/>
  <c r="O2766" i="1"/>
  <c r="N2766" i="1"/>
  <c r="M2766" i="1"/>
  <c r="O2765" i="1"/>
  <c r="N2765" i="1"/>
  <c r="M2765" i="1"/>
  <c r="O2764" i="1"/>
  <c r="N2764" i="1"/>
  <c r="M2764" i="1"/>
  <c r="O2763" i="1"/>
  <c r="N2763" i="1"/>
  <c r="M2763" i="1"/>
  <c r="O2762" i="1"/>
  <c r="N2762" i="1"/>
  <c r="M2762" i="1"/>
  <c r="O2761" i="1"/>
  <c r="N2761" i="1"/>
  <c r="M2761" i="1"/>
  <c r="O2760" i="1"/>
  <c r="N2760" i="1"/>
  <c r="M2760" i="1"/>
  <c r="O2759" i="1"/>
  <c r="N2759" i="1"/>
  <c r="M2759" i="1"/>
  <c r="O2758" i="1"/>
  <c r="N2758" i="1"/>
  <c r="M2758" i="1"/>
  <c r="O2757" i="1"/>
  <c r="N2757" i="1"/>
  <c r="M2757" i="1"/>
  <c r="P2757" i="1" s="1"/>
  <c r="O2756" i="1"/>
  <c r="N2756" i="1"/>
  <c r="M2756" i="1"/>
  <c r="O2755" i="1"/>
  <c r="N2755" i="1"/>
  <c r="M2755" i="1"/>
  <c r="O2754" i="1"/>
  <c r="N2754" i="1"/>
  <c r="M2754" i="1"/>
  <c r="O2753" i="1"/>
  <c r="N2753" i="1"/>
  <c r="M2753" i="1"/>
  <c r="O2752" i="1"/>
  <c r="N2752" i="1"/>
  <c r="M2752" i="1"/>
  <c r="O2751" i="1"/>
  <c r="N2751" i="1"/>
  <c r="M2751" i="1"/>
  <c r="O2750" i="1"/>
  <c r="N2750" i="1"/>
  <c r="M2750" i="1"/>
  <c r="O2749" i="1"/>
  <c r="N2749" i="1"/>
  <c r="M2749" i="1"/>
  <c r="O2748" i="1"/>
  <c r="N2748" i="1"/>
  <c r="M2748" i="1"/>
  <c r="O2747" i="1"/>
  <c r="N2747" i="1"/>
  <c r="M2747" i="1"/>
  <c r="O2746" i="1"/>
  <c r="N2746" i="1"/>
  <c r="M2746" i="1"/>
  <c r="O2745" i="1"/>
  <c r="N2745" i="1"/>
  <c r="M2745" i="1"/>
  <c r="O2744" i="1"/>
  <c r="N2744" i="1"/>
  <c r="M2744" i="1"/>
  <c r="O2743" i="1"/>
  <c r="N2743" i="1"/>
  <c r="M2743" i="1"/>
  <c r="O2742" i="1"/>
  <c r="N2742" i="1"/>
  <c r="M2742" i="1"/>
  <c r="O2741" i="1"/>
  <c r="N2741" i="1"/>
  <c r="M2741" i="1"/>
  <c r="O2740" i="1"/>
  <c r="N2740" i="1"/>
  <c r="M2740" i="1"/>
  <c r="O2739" i="1"/>
  <c r="N2739" i="1"/>
  <c r="M2739" i="1"/>
  <c r="O2738" i="1"/>
  <c r="N2738" i="1"/>
  <c r="M2738" i="1"/>
  <c r="O2737" i="1"/>
  <c r="N2737" i="1"/>
  <c r="M2737" i="1"/>
  <c r="O2736" i="1"/>
  <c r="N2736" i="1"/>
  <c r="M2736" i="1"/>
  <c r="O2735" i="1"/>
  <c r="N2735" i="1"/>
  <c r="M2735" i="1"/>
  <c r="O2734" i="1"/>
  <c r="N2734" i="1"/>
  <c r="M2734" i="1"/>
  <c r="O2733" i="1"/>
  <c r="N2733" i="1"/>
  <c r="M2733" i="1"/>
  <c r="O2732" i="1"/>
  <c r="N2732" i="1"/>
  <c r="M2732" i="1"/>
  <c r="O2731" i="1"/>
  <c r="N2731" i="1"/>
  <c r="M2731" i="1"/>
  <c r="O2730" i="1"/>
  <c r="N2730" i="1"/>
  <c r="M2730" i="1"/>
  <c r="O2729" i="1"/>
  <c r="N2729" i="1"/>
  <c r="M2729" i="1"/>
  <c r="O2728" i="1"/>
  <c r="N2728" i="1"/>
  <c r="M2728" i="1"/>
  <c r="O2727" i="1"/>
  <c r="N2727" i="1"/>
  <c r="M2727" i="1"/>
  <c r="O2726" i="1"/>
  <c r="N2726" i="1"/>
  <c r="M2726" i="1"/>
  <c r="O2725" i="1"/>
  <c r="N2725" i="1"/>
  <c r="M2725" i="1"/>
  <c r="O2724" i="1"/>
  <c r="N2724" i="1"/>
  <c r="M2724" i="1"/>
  <c r="O2723" i="1"/>
  <c r="N2723" i="1"/>
  <c r="M2723" i="1"/>
  <c r="O2722" i="1"/>
  <c r="N2722" i="1"/>
  <c r="M2722" i="1"/>
  <c r="O2721" i="1"/>
  <c r="N2721" i="1"/>
  <c r="M2721" i="1"/>
  <c r="O2720" i="1"/>
  <c r="N2720" i="1"/>
  <c r="M2720" i="1"/>
  <c r="O2719" i="1"/>
  <c r="N2719" i="1"/>
  <c r="M2719" i="1"/>
  <c r="O2718" i="1"/>
  <c r="N2718" i="1"/>
  <c r="M2718" i="1"/>
  <c r="O2717" i="1"/>
  <c r="N2717" i="1"/>
  <c r="M2717" i="1"/>
  <c r="O2716" i="1"/>
  <c r="N2716" i="1"/>
  <c r="M2716" i="1"/>
  <c r="O2715" i="1"/>
  <c r="N2715" i="1"/>
  <c r="M2715" i="1"/>
  <c r="O2714" i="1"/>
  <c r="N2714" i="1"/>
  <c r="M2714" i="1"/>
  <c r="O2713" i="1"/>
  <c r="N2713" i="1"/>
  <c r="M2713" i="1"/>
  <c r="O2712" i="1"/>
  <c r="N2712" i="1"/>
  <c r="M2712" i="1"/>
  <c r="O2711" i="1"/>
  <c r="N2711" i="1"/>
  <c r="M2711" i="1"/>
  <c r="O2710" i="1"/>
  <c r="N2710" i="1"/>
  <c r="M2710" i="1"/>
  <c r="O2709" i="1"/>
  <c r="N2709" i="1"/>
  <c r="M2709" i="1"/>
  <c r="O2708" i="1"/>
  <c r="N2708" i="1"/>
  <c r="M2708" i="1"/>
  <c r="O2707" i="1"/>
  <c r="N2707" i="1"/>
  <c r="M2707" i="1"/>
  <c r="O2706" i="1"/>
  <c r="N2706" i="1"/>
  <c r="M2706" i="1"/>
  <c r="O2705" i="1"/>
  <c r="N2705" i="1"/>
  <c r="M2705" i="1"/>
  <c r="O2704" i="1"/>
  <c r="N2704" i="1"/>
  <c r="M2704" i="1"/>
  <c r="O2703" i="1"/>
  <c r="N2703" i="1"/>
  <c r="M2703" i="1"/>
  <c r="O2702" i="1"/>
  <c r="N2702" i="1"/>
  <c r="M2702" i="1"/>
  <c r="O2701" i="1"/>
  <c r="N2701" i="1"/>
  <c r="M2701" i="1"/>
  <c r="O2700" i="1"/>
  <c r="N2700" i="1"/>
  <c r="M2700" i="1"/>
  <c r="O2699" i="1"/>
  <c r="N2699" i="1"/>
  <c r="M2699" i="1"/>
  <c r="O2698" i="1"/>
  <c r="N2698" i="1"/>
  <c r="M2698" i="1"/>
  <c r="O2697" i="1"/>
  <c r="N2697" i="1"/>
  <c r="M2697" i="1"/>
  <c r="O2696" i="1"/>
  <c r="N2696" i="1"/>
  <c r="M2696" i="1"/>
  <c r="O2695" i="1"/>
  <c r="N2695" i="1"/>
  <c r="M2695" i="1"/>
  <c r="O2694" i="1"/>
  <c r="N2694" i="1"/>
  <c r="M2694" i="1"/>
  <c r="O2693" i="1"/>
  <c r="N2693" i="1"/>
  <c r="M2693" i="1"/>
  <c r="O2692" i="1"/>
  <c r="N2692" i="1"/>
  <c r="M2692" i="1"/>
  <c r="O2691" i="1"/>
  <c r="N2691" i="1"/>
  <c r="M2691" i="1"/>
  <c r="O2690" i="1"/>
  <c r="N2690" i="1"/>
  <c r="M2690" i="1"/>
  <c r="O2689" i="1"/>
  <c r="N2689" i="1"/>
  <c r="M2689" i="1"/>
  <c r="O2688" i="1"/>
  <c r="N2688" i="1"/>
  <c r="M2688" i="1"/>
  <c r="O2687" i="1"/>
  <c r="N2687" i="1"/>
  <c r="M2687" i="1"/>
  <c r="O2686" i="1"/>
  <c r="N2686" i="1"/>
  <c r="M2686" i="1"/>
  <c r="O2685" i="1"/>
  <c r="N2685" i="1"/>
  <c r="M2685" i="1"/>
  <c r="O2684" i="1"/>
  <c r="N2684" i="1"/>
  <c r="M2684" i="1"/>
  <c r="O2683" i="1"/>
  <c r="N2683" i="1"/>
  <c r="M2683" i="1"/>
  <c r="O2682" i="1"/>
  <c r="N2682" i="1"/>
  <c r="M2682" i="1"/>
  <c r="O2681" i="1"/>
  <c r="N2681" i="1"/>
  <c r="M2681" i="1"/>
  <c r="O2680" i="1"/>
  <c r="N2680" i="1"/>
  <c r="M2680" i="1"/>
  <c r="O2679" i="1"/>
  <c r="N2679" i="1"/>
  <c r="M2679" i="1"/>
  <c r="O2678" i="1"/>
  <c r="N2678" i="1"/>
  <c r="M2678" i="1"/>
  <c r="O2677" i="1"/>
  <c r="N2677" i="1"/>
  <c r="M2677" i="1"/>
  <c r="O2676" i="1"/>
  <c r="N2676" i="1"/>
  <c r="M2676" i="1"/>
  <c r="O2675" i="1"/>
  <c r="N2675" i="1"/>
  <c r="M2675" i="1"/>
  <c r="O2674" i="1"/>
  <c r="N2674" i="1"/>
  <c r="M2674" i="1"/>
  <c r="O2673" i="1"/>
  <c r="N2673" i="1"/>
  <c r="M2673" i="1"/>
  <c r="O2672" i="1"/>
  <c r="N2672" i="1"/>
  <c r="M2672" i="1"/>
  <c r="O2671" i="1"/>
  <c r="N2671" i="1"/>
  <c r="M2671" i="1"/>
  <c r="O2670" i="1"/>
  <c r="N2670" i="1"/>
  <c r="M2670" i="1"/>
  <c r="O2669" i="1"/>
  <c r="N2669" i="1"/>
  <c r="M2669" i="1"/>
  <c r="O2668" i="1"/>
  <c r="N2668" i="1"/>
  <c r="M2668" i="1"/>
  <c r="O2667" i="1"/>
  <c r="N2667" i="1"/>
  <c r="M2667" i="1"/>
  <c r="O2666" i="1"/>
  <c r="N2666" i="1"/>
  <c r="M2666" i="1"/>
  <c r="O2665" i="1"/>
  <c r="N2665" i="1"/>
  <c r="M2665" i="1"/>
  <c r="O2664" i="1"/>
  <c r="N2664" i="1"/>
  <c r="M2664" i="1"/>
  <c r="O2663" i="1"/>
  <c r="N2663" i="1"/>
  <c r="M2663" i="1"/>
  <c r="O2662" i="1"/>
  <c r="N2662" i="1"/>
  <c r="M2662" i="1"/>
  <c r="O2661" i="1"/>
  <c r="N2661" i="1"/>
  <c r="M2661" i="1"/>
  <c r="O2660" i="1"/>
  <c r="N2660" i="1"/>
  <c r="M2660" i="1"/>
  <c r="O2659" i="1"/>
  <c r="N2659" i="1"/>
  <c r="M2659" i="1"/>
  <c r="O2658" i="1"/>
  <c r="N2658" i="1"/>
  <c r="M2658" i="1"/>
  <c r="O2657" i="1"/>
  <c r="N2657" i="1"/>
  <c r="M2657" i="1"/>
  <c r="O2656" i="1"/>
  <c r="N2656" i="1"/>
  <c r="M2656" i="1"/>
  <c r="P2656" i="1" s="1"/>
  <c r="O2655" i="1"/>
  <c r="N2655" i="1"/>
  <c r="M2655" i="1"/>
  <c r="O2654" i="1"/>
  <c r="N2654" i="1"/>
  <c r="M2654" i="1"/>
  <c r="O2653" i="1"/>
  <c r="N2653" i="1"/>
  <c r="M2653" i="1"/>
  <c r="O2652" i="1"/>
  <c r="N2652" i="1"/>
  <c r="M2652" i="1"/>
  <c r="O2651" i="1"/>
  <c r="N2651" i="1"/>
  <c r="M2651" i="1"/>
  <c r="O2650" i="1"/>
  <c r="N2650" i="1"/>
  <c r="M2650" i="1"/>
  <c r="O2649" i="1"/>
  <c r="N2649" i="1"/>
  <c r="M2649" i="1"/>
  <c r="O2648" i="1"/>
  <c r="N2648" i="1"/>
  <c r="M2648" i="1"/>
  <c r="O2647" i="1"/>
  <c r="N2647" i="1"/>
  <c r="M2647" i="1"/>
  <c r="O2646" i="1"/>
  <c r="N2646" i="1"/>
  <c r="M2646" i="1"/>
  <c r="O2645" i="1"/>
  <c r="N2645" i="1"/>
  <c r="M2645" i="1"/>
  <c r="O2644" i="1"/>
  <c r="N2644" i="1"/>
  <c r="M2644" i="1"/>
  <c r="O2643" i="1"/>
  <c r="N2643" i="1"/>
  <c r="M2643" i="1"/>
  <c r="O2642" i="1"/>
  <c r="N2642" i="1"/>
  <c r="M2642" i="1"/>
  <c r="O2641" i="1"/>
  <c r="N2641" i="1"/>
  <c r="M2641" i="1"/>
  <c r="O2640" i="1"/>
  <c r="N2640" i="1"/>
  <c r="M2640" i="1"/>
  <c r="P2640" i="1" s="1"/>
  <c r="O2639" i="1"/>
  <c r="N2639" i="1"/>
  <c r="M2639" i="1"/>
  <c r="O2638" i="1"/>
  <c r="N2638" i="1"/>
  <c r="M2638" i="1"/>
  <c r="O2637" i="1"/>
  <c r="N2637" i="1"/>
  <c r="M2637" i="1"/>
  <c r="O2636" i="1"/>
  <c r="N2636" i="1"/>
  <c r="M2636" i="1"/>
  <c r="O2635" i="1"/>
  <c r="N2635" i="1"/>
  <c r="M2635" i="1"/>
  <c r="O2634" i="1"/>
  <c r="N2634" i="1"/>
  <c r="M2634" i="1"/>
  <c r="O2633" i="1"/>
  <c r="N2633" i="1"/>
  <c r="M2633" i="1"/>
  <c r="O2632" i="1"/>
  <c r="N2632" i="1"/>
  <c r="M2632" i="1"/>
  <c r="O2631" i="1"/>
  <c r="N2631" i="1"/>
  <c r="M2631" i="1"/>
  <c r="O2630" i="1"/>
  <c r="N2630" i="1"/>
  <c r="M2630" i="1"/>
  <c r="O2629" i="1"/>
  <c r="N2629" i="1"/>
  <c r="M2629" i="1"/>
  <c r="O2628" i="1"/>
  <c r="N2628" i="1"/>
  <c r="M2628" i="1"/>
  <c r="O2627" i="1"/>
  <c r="N2627" i="1"/>
  <c r="M2627" i="1"/>
  <c r="O2626" i="1"/>
  <c r="N2626" i="1"/>
  <c r="M2626" i="1"/>
  <c r="O2625" i="1"/>
  <c r="N2625" i="1"/>
  <c r="M2625" i="1"/>
  <c r="O2624" i="1"/>
  <c r="N2624" i="1"/>
  <c r="M2624" i="1"/>
  <c r="O2623" i="1"/>
  <c r="N2623" i="1"/>
  <c r="M2623" i="1"/>
  <c r="O2622" i="1"/>
  <c r="N2622" i="1"/>
  <c r="M2622" i="1"/>
  <c r="P2622" i="1" s="1"/>
  <c r="O2621" i="1"/>
  <c r="N2621" i="1"/>
  <c r="M2621" i="1"/>
  <c r="O2620" i="1"/>
  <c r="N2620" i="1"/>
  <c r="M2620" i="1"/>
  <c r="O2619" i="1"/>
  <c r="N2619" i="1"/>
  <c r="M2619" i="1"/>
  <c r="O2618" i="1"/>
  <c r="N2618" i="1"/>
  <c r="M2618" i="1"/>
  <c r="O2617" i="1"/>
  <c r="N2617" i="1"/>
  <c r="M2617" i="1"/>
  <c r="O2616" i="1"/>
  <c r="N2616" i="1"/>
  <c r="M2616" i="1"/>
  <c r="P2616" i="1" s="1"/>
  <c r="O2615" i="1"/>
  <c r="N2615" i="1"/>
  <c r="M2615" i="1"/>
  <c r="O2614" i="1"/>
  <c r="N2614" i="1"/>
  <c r="M2614" i="1"/>
  <c r="O2613" i="1"/>
  <c r="N2613" i="1"/>
  <c r="M2613" i="1"/>
  <c r="O2612" i="1"/>
  <c r="N2612" i="1"/>
  <c r="M2612" i="1"/>
  <c r="O2611" i="1"/>
  <c r="N2611" i="1"/>
  <c r="M2611" i="1"/>
  <c r="O2610" i="1"/>
  <c r="N2610" i="1"/>
  <c r="M2610" i="1"/>
  <c r="O2609" i="1"/>
  <c r="N2609" i="1"/>
  <c r="M2609" i="1"/>
  <c r="O2608" i="1"/>
  <c r="N2608" i="1"/>
  <c r="M2608" i="1"/>
  <c r="O2607" i="1"/>
  <c r="N2607" i="1"/>
  <c r="M2607" i="1"/>
  <c r="O2606" i="1"/>
  <c r="N2606" i="1"/>
  <c r="M2606" i="1"/>
  <c r="O2605" i="1"/>
  <c r="N2605" i="1"/>
  <c r="M2605" i="1"/>
  <c r="O2604" i="1"/>
  <c r="N2604" i="1"/>
  <c r="M2604" i="1"/>
  <c r="O2603" i="1"/>
  <c r="N2603" i="1"/>
  <c r="M2603" i="1"/>
  <c r="O2602" i="1"/>
  <c r="N2602" i="1"/>
  <c r="M2602" i="1"/>
  <c r="O2601" i="1"/>
  <c r="N2601" i="1"/>
  <c r="M2601" i="1"/>
  <c r="O2600" i="1"/>
  <c r="N2600" i="1"/>
  <c r="M2600" i="1"/>
  <c r="O2599" i="1"/>
  <c r="N2599" i="1"/>
  <c r="M2599" i="1"/>
  <c r="O2598" i="1"/>
  <c r="N2598" i="1"/>
  <c r="M2598" i="1"/>
  <c r="O2597" i="1"/>
  <c r="N2597" i="1"/>
  <c r="M2597" i="1"/>
  <c r="O2596" i="1"/>
  <c r="N2596" i="1"/>
  <c r="M2596" i="1"/>
  <c r="O2595" i="1"/>
  <c r="N2595" i="1"/>
  <c r="M2595" i="1"/>
  <c r="O2594" i="1"/>
  <c r="N2594" i="1"/>
  <c r="M2594" i="1"/>
  <c r="O2593" i="1"/>
  <c r="N2593" i="1"/>
  <c r="M2593" i="1"/>
  <c r="O2592" i="1"/>
  <c r="N2592" i="1"/>
  <c r="M2592" i="1"/>
  <c r="O2591" i="1"/>
  <c r="N2591" i="1"/>
  <c r="M2591" i="1"/>
  <c r="O2590" i="1"/>
  <c r="N2590" i="1"/>
  <c r="M2590" i="1"/>
  <c r="O2589" i="1"/>
  <c r="N2589" i="1"/>
  <c r="M2589" i="1"/>
  <c r="O2588" i="1"/>
  <c r="N2588" i="1"/>
  <c r="M2588" i="1"/>
  <c r="O2587" i="1"/>
  <c r="N2587" i="1"/>
  <c r="M2587" i="1"/>
  <c r="O2586" i="1"/>
  <c r="N2586" i="1"/>
  <c r="M2586" i="1"/>
  <c r="O2585" i="1"/>
  <c r="N2585" i="1"/>
  <c r="M2585" i="1"/>
  <c r="O2584" i="1"/>
  <c r="N2584" i="1"/>
  <c r="M2584" i="1"/>
  <c r="O2583" i="1"/>
  <c r="N2583" i="1"/>
  <c r="M2583" i="1"/>
  <c r="O2582" i="1"/>
  <c r="N2582" i="1"/>
  <c r="M2582" i="1"/>
  <c r="O2581" i="1"/>
  <c r="N2581" i="1"/>
  <c r="M2581" i="1"/>
  <c r="O2580" i="1"/>
  <c r="N2580" i="1"/>
  <c r="M2580" i="1"/>
  <c r="O2579" i="1"/>
  <c r="N2579" i="1"/>
  <c r="M2579" i="1"/>
  <c r="O2578" i="1"/>
  <c r="N2578" i="1"/>
  <c r="M2578" i="1"/>
  <c r="O2577" i="1"/>
  <c r="N2577" i="1"/>
  <c r="M2577" i="1"/>
  <c r="O2576" i="1"/>
  <c r="N2576" i="1"/>
  <c r="M2576" i="1"/>
  <c r="O2575" i="1"/>
  <c r="N2575" i="1"/>
  <c r="M2575" i="1"/>
  <c r="O2574" i="1"/>
  <c r="N2574" i="1"/>
  <c r="M2574" i="1"/>
  <c r="O2573" i="1"/>
  <c r="N2573" i="1"/>
  <c r="M2573" i="1"/>
  <c r="O2572" i="1"/>
  <c r="N2572" i="1"/>
  <c r="M2572" i="1"/>
  <c r="O2571" i="1"/>
  <c r="N2571" i="1"/>
  <c r="M2571" i="1"/>
  <c r="O2570" i="1"/>
  <c r="N2570" i="1"/>
  <c r="M2570" i="1"/>
  <c r="O2569" i="1"/>
  <c r="N2569" i="1"/>
  <c r="M2569" i="1"/>
  <c r="O2568" i="1"/>
  <c r="N2568" i="1"/>
  <c r="M2568" i="1"/>
  <c r="O2567" i="1"/>
  <c r="N2567" i="1"/>
  <c r="M2567" i="1"/>
  <c r="O2566" i="1"/>
  <c r="N2566" i="1"/>
  <c r="M2566" i="1"/>
  <c r="O2565" i="1"/>
  <c r="N2565" i="1"/>
  <c r="M2565" i="1"/>
  <c r="O2564" i="1"/>
  <c r="N2564" i="1"/>
  <c r="M2564" i="1"/>
  <c r="O2563" i="1"/>
  <c r="N2563" i="1"/>
  <c r="M2563" i="1"/>
  <c r="O2562" i="1"/>
  <c r="N2562" i="1"/>
  <c r="M2562" i="1"/>
  <c r="O2561" i="1"/>
  <c r="N2561" i="1"/>
  <c r="M2561" i="1"/>
  <c r="O2560" i="1"/>
  <c r="N2560" i="1"/>
  <c r="M2560" i="1"/>
  <c r="O2559" i="1"/>
  <c r="N2559" i="1"/>
  <c r="M2559" i="1"/>
  <c r="O2558" i="1"/>
  <c r="N2558" i="1"/>
  <c r="M2558" i="1"/>
  <c r="O2557" i="1"/>
  <c r="N2557" i="1"/>
  <c r="M2557" i="1"/>
  <c r="O2556" i="1"/>
  <c r="N2556" i="1"/>
  <c r="M2556" i="1"/>
  <c r="O2555" i="1"/>
  <c r="N2555" i="1"/>
  <c r="M2555" i="1"/>
  <c r="O2554" i="1"/>
  <c r="N2554" i="1"/>
  <c r="M2554" i="1"/>
  <c r="O2553" i="1"/>
  <c r="N2553" i="1"/>
  <c r="M2553" i="1"/>
  <c r="O2552" i="1"/>
  <c r="N2552" i="1"/>
  <c r="M2552" i="1"/>
  <c r="O2551" i="1"/>
  <c r="N2551" i="1"/>
  <c r="M2551" i="1"/>
  <c r="O2550" i="1"/>
  <c r="N2550" i="1"/>
  <c r="M2550" i="1"/>
  <c r="O2549" i="1"/>
  <c r="N2549" i="1"/>
  <c r="M2549" i="1"/>
  <c r="O2548" i="1"/>
  <c r="N2548" i="1"/>
  <c r="M2548" i="1"/>
  <c r="O2547" i="1"/>
  <c r="N2547" i="1"/>
  <c r="M2547" i="1"/>
  <c r="O2546" i="1"/>
  <c r="N2546" i="1"/>
  <c r="M2546" i="1"/>
  <c r="O2545" i="1"/>
  <c r="N2545" i="1"/>
  <c r="M2545" i="1"/>
  <c r="O2544" i="1"/>
  <c r="N2544" i="1"/>
  <c r="M2544" i="1"/>
  <c r="O2543" i="1"/>
  <c r="N2543" i="1"/>
  <c r="M2543" i="1"/>
  <c r="O2542" i="1"/>
  <c r="N2542" i="1"/>
  <c r="M2542" i="1"/>
  <c r="O2541" i="1"/>
  <c r="N2541" i="1"/>
  <c r="M2541" i="1"/>
  <c r="O2540" i="1"/>
  <c r="N2540" i="1"/>
  <c r="M2540" i="1"/>
  <c r="O2539" i="1"/>
  <c r="N2539" i="1"/>
  <c r="M2539" i="1"/>
  <c r="O2538" i="1"/>
  <c r="N2538" i="1"/>
  <c r="M2538" i="1"/>
  <c r="O2537" i="1"/>
  <c r="N2537" i="1"/>
  <c r="M2537" i="1"/>
  <c r="O2536" i="1"/>
  <c r="N2536" i="1"/>
  <c r="M2536" i="1"/>
  <c r="O2535" i="1"/>
  <c r="N2535" i="1"/>
  <c r="M2535" i="1"/>
  <c r="O2534" i="1"/>
  <c r="N2534" i="1"/>
  <c r="M2534" i="1"/>
  <c r="O2533" i="1"/>
  <c r="N2533" i="1"/>
  <c r="M2533" i="1"/>
  <c r="O2532" i="1"/>
  <c r="N2532" i="1"/>
  <c r="M2532" i="1"/>
  <c r="O2531" i="1"/>
  <c r="N2531" i="1"/>
  <c r="M2531" i="1"/>
  <c r="O2530" i="1"/>
  <c r="N2530" i="1"/>
  <c r="M2530" i="1"/>
  <c r="O2529" i="1"/>
  <c r="N2529" i="1"/>
  <c r="M2529" i="1"/>
  <c r="O2528" i="1"/>
  <c r="N2528" i="1"/>
  <c r="M2528" i="1"/>
  <c r="O2527" i="1"/>
  <c r="N2527" i="1"/>
  <c r="M2527" i="1"/>
  <c r="O2526" i="1"/>
  <c r="N2526" i="1"/>
  <c r="M2526" i="1"/>
  <c r="O2525" i="1"/>
  <c r="N2525" i="1"/>
  <c r="M2525" i="1"/>
  <c r="O2524" i="1"/>
  <c r="N2524" i="1"/>
  <c r="M2524" i="1"/>
  <c r="O2523" i="1"/>
  <c r="N2523" i="1"/>
  <c r="M2523" i="1"/>
  <c r="O2522" i="1"/>
  <c r="N2522" i="1"/>
  <c r="M2522" i="1"/>
  <c r="O2521" i="1"/>
  <c r="N2521" i="1"/>
  <c r="M2521" i="1"/>
  <c r="O2520" i="1"/>
  <c r="N2520" i="1"/>
  <c r="M2520" i="1"/>
  <c r="O2519" i="1"/>
  <c r="N2519" i="1"/>
  <c r="M2519" i="1"/>
  <c r="O2518" i="1"/>
  <c r="N2518" i="1"/>
  <c r="M2518" i="1"/>
  <c r="O2517" i="1"/>
  <c r="N2517" i="1"/>
  <c r="M2517" i="1"/>
  <c r="O2516" i="1"/>
  <c r="N2516" i="1"/>
  <c r="M2516" i="1"/>
  <c r="O2515" i="1"/>
  <c r="N2515" i="1"/>
  <c r="M2515" i="1"/>
  <c r="O2514" i="1"/>
  <c r="N2514" i="1"/>
  <c r="M2514" i="1"/>
  <c r="O2513" i="1"/>
  <c r="N2513" i="1"/>
  <c r="M2513" i="1"/>
  <c r="O2512" i="1"/>
  <c r="N2512" i="1"/>
  <c r="M2512" i="1"/>
  <c r="O2511" i="1"/>
  <c r="N2511" i="1"/>
  <c r="M2511" i="1"/>
  <c r="O2510" i="1"/>
  <c r="N2510" i="1"/>
  <c r="M2510" i="1"/>
  <c r="O2509" i="1"/>
  <c r="N2509" i="1"/>
  <c r="M2509" i="1"/>
  <c r="O2508" i="1"/>
  <c r="N2508" i="1"/>
  <c r="M2508" i="1"/>
  <c r="O2507" i="1"/>
  <c r="N2507" i="1"/>
  <c r="M2507" i="1"/>
  <c r="O2506" i="1"/>
  <c r="N2506" i="1"/>
  <c r="M2506" i="1"/>
  <c r="O2505" i="1"/>
  <c r="N2505" i="1"/>
  <c r="M2505" i="1"/>
  <c r="O2504" i="1"/>
  <c r="N2504" i="1"/>
  <c r="M2504" i="1"/>
  <c r="O2503" i="1"/>
  <c r="N2503" i="1"/>
  <c r="M2503" i="1"/>
  <c r="O2502" i="1"/>
  <c r="N2502" i="1"/>
  <c r="M2502" i="1"/>
  <c r="O2501" i="1"/>
  <c r="N2501" i="1"/>
  <c r="M2501" i="1"/>
  <c r="O2500" i="1"/>
  <c r="N2500" i="1"/>
  <c r="M2500" i="1"/>
  <c r="O2499" i="1"/>
  <c r="N2499" i="1"/>
  <c r="M2499" i="1"/>
  <c r="O2498" i="1"/>
  <c r="N2498" i="1"/>
  <c r="M2498" i="1"/>
  <c r="O2497" i="1"/>
  <c r="N2497" i="1"/>
  <c r="M2497" i="1"/>
  <c r="O2496" i="1"/>
  <c r="N2496" i="1"/>
  <c r="M2496" i="1"/>
  <c r="O2495" i="1"/>
  <c r="N2495" i="1"/>
  <c r="M2495" i="1"/>
  <c r="O2494" i="1"/>
  <c r="N2494" i="1"/>
  <c r="M2494" i="1"/>
  <c r="O2493" i="1"/>
  <c r="N2493" i="1"/>
  <c r="M2493" i="1"/>
  <c r="O2492" i="1"/>
  <c r="N2492" i="1"/>
  <c r="M2492" i="1"/>
  <c r="O2491" i="1"/>
  <c r="N2491" i="1"/>
  <c r="M2491" i="1"/>
  <c r="O2490" i="1"/>
  <c r="N2490" i="1"/>
  <c r="M2490" i="1"/>
  <c r="O2489" i="1"/>
  <c r="N2489" i="1"/>
  <c r="M2489" i="1"/>
  <c r="O2488" i="1"/>
  <c r="N2488" i="1"/>
  <c r="M2488" i="1"/>
  <c r="O2487" i="1"/>
  <c r="N2487" i="1"/>
  <c r="M2487" i="1"/>
  <c r="O2486" i="1"/>
  <c r="N2486" i="1"/>
  <c r="M2486" i="1"/>
  <c r="O2485" i="1"/>
  <c r="N2485" i="1"/>
  <c r="M2485" i="1"/>
  <c r="O2484" i="1"/>
  <c r="N2484" i="1"/>
  <c r="M2484" i="1"/>
  <c r="O2483" i="1"/>
  <c r="N2483" i="1"/>
  <c r="M2483" i="1"/>
  <c r="O2482" i="1"/>
  <c r="N2482" i="1"/>
  <c r="M2482" i="1"/>
  <c r="O2481" i="1"/>
  <c r="N2481" i="1"/>
  <c r="M2481" i="1"/>
  <c r="O2480" i="1"/>
  <c r="N2480" i="1"/>
  <c r="M2480" i="1"/>
  <c r="O2479" i="1"/>
  <c r="N2479" i="1"/>
  <c r="M2479" i="1"/>
  <c r="O2478" i="1"/>
  <c r="N2478" i="1"/>
  <c r="M2478" i="1"/>
  <c r="O2477" i="1"/>
  <c r="N2477" i="1"/>
  <c r="M2477" i="1"/>
  <c r="P2477" i="1" s="1"/>
  <c r="O2476" i="1"/>
  <c r="N2476" i="1"/>
  <c r="M2476" i="1"/>
  <c r="O2475" i="1"/>
  <c r="N2475" i="1"/>
  <c r="M2475" i="1"/>
  <c r="O2474" i="1"/>
  <c r="N2474" i="1"/>
  <c r="M2474" i="1"/>
  <c r="O2473" i="1"/>
  <c r="N2473" i="1"/>
  <c r="M2473" i="1"/>
  <c r="O2472" i="1"/>
  <c r="N2472" i="1"/>
  <c r="M2472" i="1"/>
  <c r="O2471" i="1"/>
  <c r="N2471" i="1"/>
  <c r="M2471" i="1"/>
  <c r="O2470" i="1"/>
  <c r="N2470" i="1"/>
  <c r="M2470" i="1"/>
  <c r="O2469" i="1"/>
  <c r="N2469" i="1"/>
  <c r="M2469" i="1"/>
  <c r="O2468" i="1"/>
  <c r="N2468" i="1"/>
  <c r="M2468" i="1"/>
  <c r="O2467" i="1"/>
  <c r="N2467" i="1"/>
  <c r="M2467" i="1"/>
  <c r="O2466" i="1"/>
  <c r="N2466" i="1"/>
  <c r="M2466" i="1"/>
  <c r="O2465" i="1"/>
  <c r="N2465" i="1"/>
  <c r="M2465" i="1"/>
  <c r="O2464" i="1"/>
  <c r="N2464" i="1"/>
  <c r="M2464" i="1"/>
  <c r="O2463" i="1"/>
  <c r="N2463" i="1"/>
  <c r="M2463" i="1"/>
  <c r="O2462" i="1"/>
  <c r="N2462" i="1"/>
  <c r="M2462" i="1"/>
  <c r="O2461" i="1"/>
  <c r="N2461" i="1"/>
  <c r="M2461" i="1"/>
  <c r="O2460" i="1"/>
  <c r="N2460" i="1"/>
  <c r="M2460" i="1"/>
  <c r="O2459" i="1"/>
  <c r="N2459" i="1"/>
  <c r="M2459" i="1"/>
  <c r="O2458" i="1"/>
  <c r="N2458" i="1"/>
  <c r="M2458" i="1"/>
  <c r="O2457" i="1"/>
  <c r="N2457" i="1"/>
  <c r="M2457" i="1"/>
  <c r="O2456" i="1"/>
  <c r="N2456" i="1"/>
  <c r="M2456" i="1"/>
  <c r="O2455" i="1"/>
  <c r="N2455" i="1"/>
  <c r="M2455" i="1"/>
  <c r="O2454" i="1"/>
  <c r="N2454" i="1"/>
  <c r="M2454" i="1"/>
  <c r="O2453" i="1"/>
  <c r="N2453" i="1"/>
  <c r="M2453" i="1"/>
  <c r="O2452" i="1"/>
  <c r="N2452" i="1"/>
  <c r="M2452" i="1"/>
  <c r="O2451" i="1"/>
  <c r="N2451" i="1"/>
  <c r="M2451" i="1"/>
  <c r="O2450" i="1"/>
  <c r="N2450" i="1"/>
  <c r="M2450" i="1"/>
  <c r="O2449" i="1"/>
  <c r="N2449" i="1"/>
  <c r="M2449" i="1"/>
  <c r="O2448" i="1"/>
  <c r="N2448" i="1"/>
  <c r="M2448" i="1"/>
  <c r="O2447" i="1"/>
  <c r="N2447" i="1"/>
  <c r="M2447" i="1"/>
  <c r="O2446" i="1"/>
  <c r="N2446" i="1"/>
  <c r="M2446" i="1"/>
  <c r="O2445" i="1"/>
  <c r="N2445" i="1"/>
  <c r="M2445" i="1"/>
  <c r="O2444" i="1"/>
  <c r="N2444" i="1"/>
  <c r="M2444" i="1"/>
  <c r="O2443" i="1"/>
  <c r="N2443" i="1"/>
  <c r="M2443" i="1"/>
  <c r="O2442" i="1"/>
  <c r="N2442" i="1"/>
  <c r="M2442" i="1"/>
  <c r="O2441" i="1"/>
  <c r="N2441" i="1"/>
  <c r="M2441" i="1"/>
  <c r="O2440" i="1"/>
  <c r="N2440" i="1"/>
  <c r="M2440" i="1"/>
  <c r="O2439" i="1"/>
  <c r="N2439" i="1"/>
  <c r="M2439" i="1"/>
  <c r="O2438" i="1"/>
  <c r="N2438" i="1"/>
  <c r="M2438" i="1"/>
  <c r="O2437" i="1"/>
  <c r="N2437" i="1"/>
  <c r="M2437" i="1"/>
  <c r="O2436" i="1"/>
  <c r="N2436" i="1"/>
  <c r="M2436" i="1"/>
  <c r="O2435" i="1"/>
  <c r="N2435" i="1"/>
  <c r="M2435" i="1"/>
  <c r="O2434" i="1"/>
  <c r="N2434" i="1"/>
  <c r="M2434" i="1"/>
  <c r="O2433" i="1"/>
  <c r="N2433" i="1"/>
  <c r="M2433" i="1"/>
  <c r="O2432" i="1"/>
  <c r="N2432" i="1"/>
  <c r="M2432" i="1"/>
  <c r="O2431" i="1"/>
  <c r="N2431" i="1"/>
  <c r="M2431" i="1"/>
  <c r="O2430" i="1"/>
  <c r="N2430" i="1"/>
  <c r="M2430" i="1"/>
  <c r="O2429" i="1"/>
  <c r="N2429" i="1"/>
  <c r="M2429" i="1"/>
  <c r="O2428" i="1"/>
  <c r="N2428" i="1"/>
  <c r="M2428" i="1"/>
  <c r="O2427" i="1"/>
  <c r="N2427" i="1"/>
  <c r="M2427" i="1"/>
  <c r="O2426" i="1"/>
  <c r="N2426" i="1"/>
  <c r="M2426" i="1"/>
  <c r="O2425" i="1"/>
  <c r="N2425" i="1"/>
  <c r="M2425" i="1"/>
  <c r="O2424" i="1"/>
  <c r="N2424" i="1"/>
  <c r="M2424" i="1"/>
  <c r="O2423" i="1"/>
  <c r="N2423" i="1"/>
  <c r="M2423" i="1"/>
  <c r="O2422" i="1"/>
  <c r="N2422" i="1"/>
  <c r="M2422" i="1"/>
  <c r="O2421" i="1"/>
  <c r="N2421" i="1"/>
  <c r="M2421" i="1"/>
  <c r="O2420" i="1"/>
  <c r="N2420" i="1"/>
  <c r="M2420" i="1"/>
  <c r="O2419" i="1"/>
  <c r="N2419" i="1"/>
  <c r="M2419" i="1"/>
  <c r="O2418" i="1"/>
  <c r="N2418" i="1"/>
  <c r="M2418" i="1"/>
  <c r="O2417" i="1"/>
  <c r="N2417" i="1"/>
  <c r="M2417" i="1"/>
  <c r="O2416" i="1"/>
  <c r="N2416" i="1"/>
  <c r="M2416" i="1"/>
  <c r="O2415" i="1"/>
  <c r="N2415" i="1"/>
  <c r="M2415" i="1"/>
  <c r="O2414" i="1"/>
  <c r="N2414" i="1"/>
  <c r="M2414" i="1"/>
  <c r="O2413" i="1"/>
  <c r="N2413" i="1"/>
  <c r="M2413" i="1"/>
  <c r="O2412" i="1"/>
  <c r="N2412" i="1"/>
  <c r="M2412" i="1"/>
  <c r="P2412" i="1" s="1"/>
  <c r="O2411" i="1"/>
  <c r="N2411" i="1"/>
  <c r="M2411" i="1"/>
  <c r="O2410" i="1"/>
  <c r="N2410" i="1"/>
  <c r="M2410" i="1"/>
  <c r="O2409" i="1"/>
  <c r="N2409" i="1"/>
  <c r="M2409" i="1"/>
  <c r="O2408" i="1"/>
  <c r="N2408" i="1"/>
  <c r="M2408" i="1"/>
  <c r="O2407" i="1"/>
  <c r="N2407" i="1"/>
  <c r="M2407" i="1"/>
  <c r="O2406" i="1"/>
  <c r="N2406" i="1"/>
  <c r="M2406" i="1"/>
  <c r="O2405" i="1"/>
  <c r="N2405" i="1"/>
  <c r="M2405" i="1"/>
  <c r="O2404" i="1"/>
  <c r="N2404" i="1"/>
  <c r="M2404" i="1"/>
  <c r="O2403" i="1"/>
  <c r="N2403" i="1"/>
  <c r="M2403" i="1"/>
  <c r="O2402" i="1"/>
  <c r="N2402" i="1"/>
  <c r="M2402" i="1"/>
  <c r="O2401" i="1"/>
  <c r="N2401" i="1"/>
  <c r="M2401" i="1"/>
  <c r="O2400" i="1"/>
  <c r="N2400" i="1"/>
  <c r="M2400" i="1"/>
  <c r="O2399" i="1"/>
  <c r="N2399" i="1"/>
  <c r="M2399" i="1"/>
  <c r="O2398" i="1"/>
  <c r="N2398" i="1"/>
  <c r="M2398" i="1"/>
  <c r="O2397" i="1"/>
  <c r="N2397" i="1"/>
  <c r="M2397" i="1"/>
  <c r="O2396" i="1"/>
  <c r="N2396" i="1"/>
  <c r="M2396" i="1"/>
  <c r="O2395" i="1"/>
  <c r="N2395" i="1"/>
  <c r="M2395" i="1"/>
  <c r="O2394" i="1"/>
  <c r="N2394" i="1"/>
  <c r="M2394" i="1"/>
  <c r="O2393" i="1"/>
  <c r="N2393" i="1"/>
  <c r="M2393" i="1"/>
  <c r="O2392" i="1"/>
  <c r="N2392" i="1"/>
  <c r="M2392" i="1"/>
  <c r="O2391" i="1"/>
  <c r="N2391" i="1"/>
  <c r="M2391" i="1"/>
  <c r="O2390" i="1"/>
  <c r="N2390" i="1"/>
  <c r="M2390" i="1"/>
  <c r="O2389" i="1"/>
  <c r="N2389" i="1"/>
  <c r="M2389" i="1"/>
  <c r="O2388" i="1"/>
  <c r="N2388" i="1"/>
  <c r="M2388" i="1"/>
  <c r="O2387" i="1"/>
  <c r="N2387" i="1"/>
  <c r="M2387" i="1"/>
  <c r="O2386" i="1"/>
  <c r="N2386" i="1"/>
  <c r="M2386" i="1"/>
  <c r="O2385" i="1"/>
  <c r="N2385" i="1"/>
  <c r="M2385" i="1"/>
  <c r="O2384" i="1"/>
  <c r="N2384" i="1"/>
  <c r="M2384" i="1"/>
  <c r="O2383" i="1"/>
  <c r="N2383" i="1"/>
  <c r="M2383" i="1"/>
  <c r="O2382" i="1"/>
  <c r="N2382" i="1"/>
  <c r="M2382" i="1"/>
  <c r="O2381" i="1"/>
  <c r="N2381" i="1"/>
  <c r="M2381" i="1"/>
  <c r="O2380" i="1"/>
  <c r="N2380" i="1"/>
  <c r="M2380" i="1"/>
  <c r="O2379" i="1"/>
  <c r="N2379" i="1"/>
  <c r="M2379" i="1"/>
  <c r="O2378" i="1"/>
  <c r="N2378" i="1"/>
  <c r="M2378" i="1"/>
  <c r="O2377" i="1"/>
  <c r="N2377" i="1"/>
  <c r="M2377" i="1"/>
  <c r="O2376" i="1"/>
  <c r="N2376" i="1"/>
  <c r="M2376" i="1"/>
  <c r="O2375" i="1"/>
  <c r="N2375" i="1"/>
  <c r="M2375" i="1"/>
  <c r="O2374" i="1"/>
  <c r="N2374" i="1"/>
  <c r="M2374" i="1"/>
  <c r="O2373" i="1"/>
  <c r="N2373" i="1"/>
  <c r="M2373" i="1"/>
  <c r="O2372" i="1"/>
  <c r="N2372" i="1"/>
  <c r="M2372" i="1"/>
  <c r="O2371" i="1"/>
  <c r="N2371" i="1"/>
  <c r="M2371" i="1"/>
  <c r="O2370" i="1"/>
  <c r="N2370" i="1"/>
  <c r="M2370" i="1"/>
  <c r="O2369" i="1"/>
  <c r="N2369" i="1"/>
  <c r="M2369" i="1"/>
  <c r="O2368" i="1"/>
  <c r="N2368" i="1"/>
  <c r="M2368" i="1"/>
  <c r="O2367" i="1"/>
  <c r="N2367" i="1"/>
  <c r="M2367" i="1"/>
  <c r="O2366" i="1"/>
  <c r="N2366" i="1"/>
  <c r="M2366" i="1"/>
  <c r="O2365" i="1"/>
  <c r="N2365" i="1"/>
  <c r="M2365" i="1"/>
  <c r="O2364" i="1"/>
  <c r="N2364" i="1"/>
  <c r="M2364" i="1"/>
  <c r="O2363" i="1"/>
  <c r="N2363" i="1"/>
  <c r="M2363" i="1"/>
  <c r="O2362" i="1"/>
  <c r="N2362" i="1"/>
  <c r="M2362" i="1"/>
  <c r="O2361" i="1"/>
  <c r="N2361" i="1"/>
  <c r="M2361" i="1"/>
  <c r="O2360" i="1"/>
  <c r="N2360" i="1"/>
  <c r="M2360" i="1"/>
  <c r="O2359" i="1"/>
  <c r="N2359" i="1"/>
  <c r="M2359" i="1"/>
  <c r="O2358" i="1"/>
  <c r="N2358" i="1"/>
  <c r="M2358" i="1"/>
  <c r="O2357" i="1"/>
  <c r="N2357" i="1"/>
  <c r="M2357" i="1"/>
  <c r="O2356" i="1"/>
  <c r="N2356" i="1"/>
  <c r="M2356" i="1"/>
  <c r="O2355" i="1"/>
  <c r="N2355" i="1"/>
  <c r="M2355" i="1"/>
  <c r="O2354" i="1"/>
  <c r="N2354" i="1"/>
  <c r="M2354" i="1"/>
  <c r="O2353" i="1"/>
  <c r="N2353" i="1"/>
  <c r="M2353" i="1"/>
  <c r="O2352" i="1"/>
  <c r="N2352" i="1"/>
  <c r="M2352" i="1"/>
  <c r="O2351" i="1"/>
  <c r="N2351" i="1"/>
  <c r="M2351" i="1"/>
  <c r="O2350" i="1"/>
  <c r="N2350" i="1"/>
  <c r="M2350" i="1"/>
  <c r="O2349" i="1"/>
  <c r="N2349" i="1"/>
  <c r="M2349" i="1"/>
  <c r="O2348" i="1"/>
  <c r="N2348" i="1"/>
  <c r="M2348" i="1"/>
  <c r="O2347" i="1"/>
  <c r="N2347" i="1"/>
  <c r="M2347" i="1"/>
  <c r="O2346" i="1"/>
  <c r="N2346" i="1"/>
  <c r="M2346" i="1"/>
  <c r="O2345" i="1"/>
  <c r="N2345" i="1"/>
  <c r="M2345" i="1"/>
  <c r="P2345" i="1" s="1"/>
  <c r="O2344" i="1"/>
  <c r="N2344" i="1"/>
  <c r="M2344" i="1"/>
  <c r="O2343" i="1"/>
  <c r="N2343" i="1"/>
  <c r="M2343" i="1"/>
  <c r="O2342" i="1"/>
  <c r="N2342" i="1"/>
  <c r="M2342" i="1"/>
  <c r="O2341" i="1"/>
  <c r="N2341" i="1"/>
  <c r="M2341" i="1"/>
  <c r="O2340" i="1"/>
  <c r="N2340" i="1"/>
  <c r="M2340" i="1"/>
  <c r="O2339" i="1"/>
  <c r="N2339" i="1"/>
  <c r="M2339" i="1"/>
  <c r="O2338" i="1"/>
  <c r="N2338" i="1"/>
  <c r="M2338" i="1"/>
  <c r="O2337" i="1"/>
  <c r="N2337" i="1"/>
  <c r="M2337" i="1"/>
  <c r="O2336" i="1"/>
  <c r="N2336" i="1"/>
  <c r="M2336" i="1"/>
  <c r="O2335" i="1"/>
  <c r="N2335" i="1"/>
  <c r="M2335" i="1"/>
  <c r="O2334" i="1"/>
  <c r="N2334" i="1"/>
  <c r="M2334" i="1"/>
  <c r="O2333" i="1"/>
  <c r="N2333" i="1"/>
  <c r="M2333" i="1"/>
  <c r="O2332" i="1"/>
  <c r="N2332" i="1"/>
  <c r="M2332" i="1"/>
  <c r="O2331" i="1"/>
  <c r="N2331" i="1"/>
  <c r="M2331" i="1"/>
  <c r="O2330" i="1"/>
  <c r="N2330" i="1"/>
  <c r="M2330" i="1"/>
  <c r="O2329" i="1"/>
  <c r="N2329" i="1"/>
  <c r="M2329" i="1"/>
  <c r="O2328" i="1"/>
  <c r="N2328" i="1"/>
  <c r="M2328" i="1"/>
  <c r="O2327" i="1"/>
  <c r="N2327" i="1"/>
  <c r="M2327" i="1"/>
  <c r="O2326" i="1"/>
  <c r="N2326" i="1"/>
  <c r="M2326" i="1"/>
  <c r="O2325" i="1"/>
  <c r="N2325" i="1"/>
  <c r="M2325" i="1"/>
  <c r="O2324" i="1"/>
  <c r="N2324" i="1"/>
  <c r="M2324" i="1"/>
  <c r="O2323" i="1"/>
  <c r="N2323" i="1"/>
  <c r="M2323" i="1"/>
  <c r="O2322" i="1"/>
  <c r="N2322" i="1"/>
  <c r="M2322" i="1"/>
  <c r="O2321" i="1"/>
  <c r="N2321" i="1"/>
  <c r="M2321" i="1"/>
  <c r="O2320" i="1"/>
  <c r="N2320" i="1"/>
  <c r="M2320" i="1"/>
  <c r="O2319" i="1"/>
  <c r="N2319" i="1"/>
  <c r="M2319" i="1"/>
  <c r="O2318" i="1"/>
  <c r="N2318" i="1"/>
  <c r="M2318" i="1"/>
  <c r="O2317" i="1"/>
  <c r="N2317" i="1"/>
  <c r="M2317" i="1"/>
  <c r="O2316" i="1"/>
  <c r="N2316" i="1"/>
  <c r="M2316" i="1"/>
  <c r="O2315" i="1"/>
  <c r="N2315" i="1"/>
  <c r="M2315" i="1"/>
  <c r="O2314" i="1"/>
  <c r="N2314" i="1"/>
  <c r="M2314" i="1"/>
  <c r="O2313" i="1"/>
  <c r="N2313" i="1"/>
  <c r="M2313" i="1"/>
  <c r="O2312" i="1"/>
  <c r="N2312" i="1"/>
  <c r="M2312" i="1"/>
  <c r="O2311" i="1"/>
  <c r="N2311" i="1"/>
  <c r="M2311" i="1"/>
  <c r="O2310" i="1"/>
  <c r="N2310" i="1"/>
  <c r="M2310" i="1"/>
  <c r="O2309" i="1"/>
  <c r="N2309" i="1"/>
  <c r="M2309" i="1"/>
  <c r="O2308" i="1"/>
  <c r="N2308" i="1"/>
  <c r="M2308" i="1"/>
  <c r="O2307" i="1"/>
  <c r="N2307" i="1"/>
  <c r="M2307" i="1"/>
  <c r="O2306" i="1"/>
  <c r="N2306" i="1"/>
  <c r="M2306" i="1"/>
  <c r="O2305" i="1"/>
  <c r="N2305" i="1"/>
  <c r="M2305" i="1"/>
  <c r="O2304" i="1"/>
  <c r="N2304" i="1"/>
  <c r="M2304" i="1"/>
  <c r="O2303" i="1"/>
  <c r="N2303" i="1"/>
  <c r="M2303" i="1"/>
  <c r="O2302" i="1"/>
  <c r="N2302" i="1"/>
  <c r="M2302" i="1"/>
  <c r="O2301" i="1"/>
  <c r="N2301" i="1"/>
  <c r="M2301" i="1"/>
  <c r="O2300" i="1"/>
  <c r="N2300" i="1"/>
  <c r="M2300" i="1"/>
  <c r="O2299" i="1"/>
  <c r="N2299" i="1"/>
  <c r="M2299" i="1"/>
  <c r="O2298" i="1"/>
  <c r="N2298" i="1"/>
  <c r="M2298" i="1"/>
  <c r="O2297" i="1"/>
  <c r="N2297" i="1"/>
  <c r="M2297" i="1"/>
  <c r="O2296" i="1"/>
  <c r="N2296" i="1"/>
  <c r="M2296" i="1"/>
  <c r="O2295" i="1"/>
  <c r="N2295" i="1"/>
  <c r="M2295" i="1"/>
  <c r="O2294" i="1"/>
  <c r="N2294" i="1"/>
  <c r="M2294" i="1"/>
  <c r="O2293" i="1"/>
  <c r="N2293" i="1"/>
  <c r="M2293" i="1"/>
  <c r="O2292" i="1"/>
  <c r="N2292" i="1"/>
  <c r="M2292" i="1"/>
  <c r="O2291" i="1"/>
  <c r="N2291" i="1"/>
  <c r="M2291" i="1"/>
  <c r="O2290" i="1"/>
  <c r="N2290" i="1"/>
  <c r="M2290" i="1"/>
  <c r="O2289" i="1"/>
  <c r="N2289" i="1"/>
  <c r="M2289" i="1"/>
  <c r="O2288" i="1"/>
  <c r="N2288" i="1"/>
  <c r="M2288" i="1"/>
  <c r="O2287" i="1"/>
  <c r="N2287" i="1"/>
  <c r="M2287" i="1"/>
  <c r="O2286" i="1"/>
  <c r="N2286" i="1"/>
  <c r="M2286" i="1"/>
  <c r="O2285" i="1"/>
  <c r="N2285" i="1"/>
  <c r="M2285" i="1"/>
  <c r="O2284" i="1"/>
  <c r="N2284" i="1"/>
  <c r="M2284" i="1"/>
  <c r="O2283" i="1"/>
  <c r="N2283" i="1"/>
  <c r="M2283" i="1"/>
  <c r="O2282" i="1"/>
  <c r="N2282" i="1"/>
  <c r="M2282" i="1"/>
  <c r="O2281" i="1"/>
  <c r="N2281" i="1"/>
  <c r="M2281" i="1"/>
  <c r="O2280" i="1"/>
  <c r="N2280" i="1"/>
  <c r="M2280" i="1"/>
  <c r="O2279" i="1"/>
  <c r="N2279" i="1"/>
  <c r="M2279" i="1"/>
  <c r="O2278" i="1"/>
  <c r="N2278" i="1"/>
  <c r="M2278" i="1"/>
  <c r="O2277" i="1"/>
  <c r="N2277" i="1"/>
  <c r="M2277" i="1"/>
  <c r="O2276" i="1"/>
  <c r="N2276" i="1"/>
  <c r="M2276" i="1"/>
  <c r="O2275" i="1"/>
  <c r="N2275" i="1"/>
  <c r="M2275" i="1"/>
  <c r="O2274" i="1"/>
  <c r="N2274" i="1"/>
  <c r="M2274" i="1"/>
  <c r="O2273" i="1"/>
  <c r="N2273" i="1"/>
  <c r="M2273" i="1"/>
  <c r="O2272" i="1"/>
  <c r="N2272" i="1"/>
  <c r="M2272" i="1"/>
  <c r="O2271" i="1"/>
  <c r="N2271" i="1"/>
  <c r="M2271" i="1"/>
  <c r="O2270" i="1"/>
  <c r="N2270" i="1"/>
  <c r="M2270" i="1"/>
  <c r="O2269" i="1"/>
  <c r="N2269" i="1"/>
  <c r="M2269" i="1"/>
  <c r="O2268" i="1"/>
  <c r="N2268" i="1"/>
  <c r="M2268" i="1"/>
  <c r="O2267" i="1"/>
  <c r="N2267" i="1"/>
  <c r="M2267" i="1"/>
  <c r="O2266" i="1"/>
  <c r="N2266" i="1"/>
  <c r="M2266" i="1"/>
  <c r="O2265" i="1"/>
  <c r="N2265" i="1"/>
  <c r="M2265" i="1"/>
  <c r="O2264" i="1"/>
  <c r="N2264" i="1"/>
  <c r="M2264" i="1"/>
  <c r="O2263" i="1"/>
  <c r="N2263" i="1"/>
  <c r="M2263" i="1"/>
  <c r="O2262" i="1"/>
  <c r="N2262" i="1"/>
  <c r="M2262" i="1"/>
  <c r="O2261" i="1"/>
  <c r="N2261" i="1"/>
  <c r="M2261" i="1"/>
  <c r="O2260" i="1"/>
  <c r="N2260" i="1"/>
  <c r="M2260" i="1"/>
  <c r="O2259" i="1"/>
  <c r="N2259" i="1"/>
  <c r="M2259" i="1"/>
  <c r="O2258" i="1"/>
  <c r="N2258" i="1"/>
  <c r="M2258" i="1"/>
  <c r="O2257" i="1"/>
  <c r="N2257" i="1"/>
  <c r="M2257" i="1"/>
  <c r="O2256" i="1"/>
  <c r="N2256" i="1"/>
  <c r="M2256" i="1"/>
  <c r="O2255" i="1"/>
  <c r="N2255" i="1"/>
  <c r="M2255" i="1"/>
  <c r="O2254" i="1"/>
  <c r="N2254" i="1"/>
  <c r="M2254" i="1"/>
  <c r="O2253" i="1"/>
  <c r="N2253" i="1"/>
  <c r="M2253" i="1"/>
  <c r="O2252" i="1"/>
  <c r="N2252" i="1"/>
  <c r="M2252" i="1"/>
  <c r="O2251" i="1"/>
  <c r="N2251" i="1"/>
  <c r="M2251" i="1"/>
  <c r="O2250" i="1"/>
  <c r="N2250" i="1"/>
  <c r="M2250" i="1"/>
  <c r="O2249" i="1"/>
  <c r="N2249" i="1"/>
  <c r="M2249" i="1"/>
  <c r="O2248" i="1"/>
  <c r="N2248" i="1"/>
  <c r="M2248" i="1"/>
  <c r="O2247" i="1"/>
  <c r="N2247" i="1"/>
  <c r="M2247" i="1"/>
  <c r="O2246" i="1"/>
  <c r="N2246" i="1"/>
  <c r="M2246" i="1"/>
  <c r="O2245" i="1"/>
  <c r="N2245" i="1"/>
  <c r="M2245" i="1"/>
  <c r="O2244" i="1"/>
  <c r="N2244" i="1"/>
  <c r="M2244" i="1"/>
  <c r="O2243" i="1"/>
  <c r="N2243" i="1"/>
  <c r="M2243" i="1"/>
  <c r="O2242" i="1"/>
  <c r="N2242" i="1"/>
  <c r="M2242" i="1"/>
  <c r="O2241" i="1"/>
  <c r="N2241" i="1"/>
  <c r="M2241" i="1"/>
  <c r="O2240" i="1"/>
  <c r="N2240" i="1"/>
  <c r="M2240" i="1"/>
  <c r="O2239" i="1"/>
  <c r="N2239" i="1"/>
  <c r="M2239" i="1"/>
  <c r="O2238" i="1"/>
  <c r="N2238" i="1"/>
  <c r="M2238" i="1"/>
  <c r="O2237" i="1"/>
  <c r="N2237" i="1"/>
  <c r="M2237" i="1"/>
  <c r="O2236" i="1"/>
  <c r="N2236" i="1"/>
  <c r="M2236" i="1"/>
  <c r="O2235" i="1"/>
  <c r="N2235" i="1"/>
  <c r="M2235" i="1"/>
  <c r="O2234" i="1"/>
  <c r="N2234" i="1"/>
  <c r="M2234" i="1"/>
  <c r="O2233" i="1"/>
  <c r="N2233" i="1"/>
  <c r="M2233" i="1"/>
  <c r="O2232" i="1"/>
  <c r="N2232" i="1"/>
  <c r="M2232" i="1"/>
  <c r="O2231" i="1"/>
  <c r="N2231" i="1"/>
  <c r="M2231" i="1"/>
  <c r="O2230" i="1"/>
  <c r="N2230" i="1"/>
  <c r="M2230" i="1"/>
  <c r="O2229" i="1"/>
  <c r="N2229" i="1"/>
  <c r="M2229" i="1"/>
  <c r="O2228" i="1"/>
  <c r="N2228" i="1"/>
  <c r="M2228" i="1"/>
  <c r="O2227" i="1"/>
  <c r="N2227" i="1"/>
  <c r="M2227" i="1"/>
  <c r="O2226" i="1"/>
  <c r="N2226" i="1"/>
  <c r="M2226" i="1"/>
  <c r="O2225" i="1"/>
  <c r="N2225" i="1"/>
  <c r="M2225" i="1"/>
  <c r="O2224" i="1"/>
  <c r="N2224" i="1"/>
  <c r="M2224" i="1"/>
  <c r="O2223" i="1"/>
  <c r="N2223" i="1"/>
  <c r="M2223" i="1"/>
  <c r="O2222" i="1"/>
  <c r="N2222" i="1"/>
  <c r="M2222" i="1"/>
  <c r="O2221" i="1"/>
  <c r="N2221" i="1"/>
  <c r="M2221" i="1"/>
  <c r="P2221" i="1" s="1"/>
  <c r="O2220" i="1"/>
  <c r="N2220" i="1"/>
  <c r="M2220" i="1"/>
  <c r="O2219" i="1"/>
  <c r="N2219" i="1"/>
  <c r="M2219" i="1"/>
  <c r="O2218" i="1"/>
  <c r="N2218" i="1"/>
  <c r="M2218" i="1"/>
  <c r="O2217" i="1"/>
  <c r="N2217" i="1"/>
  <c r="M2217" i="1"/>
  <c r="O2216" i="1"/>
  <c r="N2216" i="1"/>
  <c r="M2216" i="1"/>
  <c r="O2215" i="1"/>
  <c r="N2215" i="1"/>
  <c r="M2215" i="1"/>
  <c r="O2214" i="1"/>
  <c r="N2214" i="1"/>
  <c r="M2214" i="1"/>
  <c r="O2213" i="1"/>
  <c r="N2213" i="1"/>
  <c r="M2213" i="1"/>
  <c r="O2212" i="1"/>
  <c r="N2212" i="1"/>
  <c r="M2212" i="1"/>
  <c r="O2211" i="1"/>
  <c r="N2211" i="1"/>
  <c r="M2211" i="1"/>
  <c r="O2210" i="1"/>
  <c r="N2210" i="1"/>
  <c r="M2210" i="1"/>
  <c r="O2209" i="1"/>
  <c r="N2209" i="1"/>
  <c r="M2209" i="1"/>
  <c r="O2208" i="1"/>
  <c r="N2208" i="1"/>
  <c r="M2208" i="1"/>
  <c r="O2207" i="1"/>
  <c r="N2207" i="1"/>
  <c r="M2207" i="1"/>
  <c r="O2206" i="1"/>
  <c r="N2206" i="1"/>
  <c r="M2206" i="1"/>
  <c r="O2205" i="1"/>
  <c r="N2205" i="1"/>
  <c r="M2205" i="1"/>
  <c r="O2204" i="1"/>
  <c r="N2204" i="1"/>
  <c r="M2204" i="1"/>
  <c r="O2203" i="1"/>
  <c r="N2203" i="1"/>
  <c r="M2203" i="1"/>
  <c r="O2202" i="1"/>
  <c r="N2202" i="1"/>
  <c r="M2202" i="1"/>
  <c r="O2201" i="1"/>
  <c r="N2201" i="1"/>
  <c r="M2201" i="1"/>
  <c r="O2200" i="1"/>
  <c r="N2200" i="1"/>
  <c r="M2200" i="1"/>
  <c r="O2199" i="1"/>
  <c r="N2199" i="1"/>
  <c r="M2199" i="1"/>
  <c r="O2198" i="1"/>
  <c r="N2198" i="1"/>
  <c r="M2198" i="1"/>
  <c r="O2197" i="1"/>
  <c r="N2197" i="1"/>
  <c r="M2197" i="1"/>
  <c r="O2196" i="1"/>
  <c r="N2196" i="1"/>
  <c r="M2196" i="1"/>
  <c r="O2195" i="1"/>
  <c r="N2195" i="1"/>
  <c r="M2195" i="1"/>
  <c r="O2194" i="1"/>
  <c r="N2194" i="1"/>
  <c r="M2194" i="1"/>
  <c r="O2193" i="1"/>
  <c r="N2193" i="1"/>
  <c r="M2193" i="1"/>
  <c r="O2192" i="1"/>
  <c r="N2192" i="1"/>
  <c r="M2192" i="1"/>
  <c r="O2191" i="1"/>
  <c r="N2191" i="1"/>
  <c r="M2191" i="1"/>
  <c r="O2190" i="1"/>
  <c r="N2190" i="1"/>
  <c r="M2190" i="1"/>
  <c r="O2189" i="1"/>
  <c r="N2189" i="1"/>
  <c r="M2189" i="1"/>
  <c r="O2188" i="1"/>
  <c r="N2188" i="1"/>
  <c r="M2188" i="1"/>
  <c r="O2187" i="1"/>
  <c r="N2187" i="1"/>
  <c r="M2187" i="1"/>
  <c r="O2186" i="1"/>
  <c r="N2186" i="1"/>
  <c r="M2186" i="1"/>
  <c r="O2185" i="1"/>
  <c r="N2185" i="1"/>
  <c r="M2185" i="1"/>
  <c r="O2184" i="1"/>
  <c r="N2184" i="1"/>
  <c r="M2184" i="1"/>
  <c r="O2183" i="1"/>
  <c r="N2183" i="1"/>
  <c r="M2183" i="1"/>
  <c r="O2182" i="1"/>
  <c r="N2182" i="1"/>
  <c r="M2182" i="1"/>
  <c r="O2181" i="1"/>
  <c r="N2181" i="1"/>
  <c r="M2181" i="1"/>
  <c r="O2180" i="1"/>
  <c r="N2180" i="1"/>
  <c r="M2180" i="1"/>
  <c r="O2179" i="1"/>
  <c r="N2179" i="1"/>
  <c r="M2179" i="1"/>
  <c r="O2178" i="1"/>
  <c r="N2178" i="1"/>
  <c r="M2178" i="1"/>
  <c r="O2177" i="1"/>
  <c r="N2177" i="1"/>
  <c r="M2177" i="1"/>
  <c r="O2176" i="1"/>
  <c r="N2176" i="1"/>
  <c r="M2176" i="1"/>
  <c r="O2175" i="1"/>
  <c r="N2175" i="1"/>
  <c r="M2175" i="1"/>
  <c r="O2174" i="1"/>
  <c r="N2174" i="1"/>
  <c r="M2174" i="1"/>
  <c r="O2173" i="1"/>
  <c r="N2173" i="1"/>
  <c r="M2173" i="1"/>
  <c r="O2172" i="1"/>
  <c r="N2172" i="1"/>
  <c r="M2172" i="1"/>
  <c r="O2171" i="1"/>
  <c r="N2171" i="1"/>
  <c r="M2171" i="1"/>
  <c r="O2170" i="1"/>
  <c r="N2170" i="1"/>
  <c r="M2170" i="1"/>
  <c r="O2169" i="1"/>
  <c r="N2169" i="1"/>
  <c r="M2169" i="1"/>
  <c r="O2168" i="1"/>
  <c r="N2168" i="1"/>
  <c r="M2168" i="1"/>
  <c r="O2167" i="1"/>
  <c r="N2167" i="1"/>
  <c r="M2167" i="1"/>
  <c r="O2166" i="1"/>
  <c r="N2166" i="1"/>
  <c r="M2166" i="1"/>
  <c r="O2165" i="1"/>
  <c r="N2165" i="1"/>
  <c r="M2165" i="1"/>
  <c r="O2164" i="1"/>
  <c r="N2164" i="1"/>
  <c r="M2164" i="1"/>
  <c r="O2163" i="1"/>
  <c r="N2163" i="1"/>
  <c r="M2163" i="1"/>
  <c r="O2162" i="1"/>
  <c r="N2162" i="1"/>
  <c r="M2162" i="1"/>
  <c r="O2161" i="1"/>
  <c r="N2161" i="1"/>
  <c r="M2161" i="1"/>
  <c r="O2160" i="1"/>
  <c r="N2160" i="1"/>
  <c r="M2160" i="1"/>
  <c r="O2159" i="1"/>
  <c r="N2159" i="1"/>
  <c r="M2159" i="1"/>
  <c r="O2158" i="1"/>
  <c r="N2158" i="1"/>
  <c r="M2158" i="1"/>
  <c r="O2157" i="1"/>
  <c r="N2157" i="1"/>
  <c r="M2157" i="1"/>
  <c r="O2156" i="1"/>
  <c r="N2156" i="1"/>
  <c r="M2156" i="1"/>
  <c r="O2155" i="1"/>
  <c r="N2155" i="1"/>
  <c r="M2155" i="1"/>
  <c r="O2154" i="1"/>
  <c r="N2154" i="1"/>
  <c r="M2154" i="1"/>
  <c r="O2153" i="1"/>
  <c r="N2153" i="1"/>
  <c r="M2153" i="1"/>
  <c r="O2152" i="1"/>
  <c r="N2152" i="1"/>
  <c r="M2152" i="1"/>
  <c r="O2151" i="1"/>
  <c r="N2151" i="1"/>
  <c r="M2151" i="1"/>
  <c r="O2150" i="1"/>
  <c r="N2150" i="1"/>
  <c r="M2150" i="1"/>
  <c r="O2149" i="1"/>
  <c r="N2149" i="1"/>
  <c r="M2149" i="1"/>
  <c r="O2148" i="1"/>
  <c r="N2148" i="1"/>
  <c r="M2148" i="1"/>
  <c r="O2147" i="1"/>
  <c r="N2147" i="1"/>
  <c r="M2147" i="1"/>
  <c r="O2146" i="1"/>
  <c r="N2146" i="1"/>
  <c r="M2146" i="1"/>
  <c r="O2145" i="1"/>
  <c r="N2145" i="1"/>
  <c r="M2145" i="1"/>
  <c r="O2144" i="1"/>
  <c r="N2144" i="1"/>
  <c r="M2144" i="1"/>
  <c r="O2143" i="1"/>
  <c r="N2143" i="1"/>
  <c r="M2143" i="1"/>
  <c r="O2142" i="1"/>
  <c r="N2142" i="1"/>
  <c r="M2142" i="1"/>
  <c r="O2141" i="1"/>
  <c r="N2141" i="1"/>
  <c r="M2141" i="1"/>
  <c r="O2140" i="1"/>
  <c r="N2140" i="1"/>
  <c r="M2140" i="1"/>
  <c r="O2139" i="1"/>
  <c r="N2139" i="1"/>
  <c r="M2139" i="1"/>
  <c r="O2138" i="1"/>
  <c r="N2138" i="1"/>
  <c r="M2138" i="1"/>
  <c r="O2137" i="1"/>
  <c r="N2137" i="1"/>
  <c r="M2137" i="1"/>
  <c r="O2136" i="1"/>
  <c r="N2136" i="1"/>
  <c r="M2136" i="1"/>
  <c r="O2135" i="1"/>
  <c r="N2135" i="1"/>
  <c r="M2135" i="1"/>
  <c r="O2134" i="1"/>
  <c r="N2134" i="1"/>
  <c r="M2134" i="1"/>
  <c r="O2133" i="1"/>
  <c r="N2133" i="1"/>
  <c r="M2133" i="1"/>
  <c r="O2132" i="1"/>
  <c r="N2132" i="1"/>
  <c r="M2132" i="1"/>
  <c r="O2131" i="1"/>
  <c r="N2131" i="1"/>
  <c r="M2131" i="1"/>
  <c r="O2130" i="1"/>
  <c r="N2130" i="1"/>
  <c r="M2130" i="1"/>
  <c r="O2129" i="1"/>
  <c r="N2129" i="1"/>
  <c r="M2129" i="1"/>
  <c r="O2128" i="1"/>
  <c r="N2128" i="1"/>
  <c r="M2128" i="1"/>
  <c r="O2127" i="1"/>
  <c r="N2127" i="1"/>
  <c r="M2127" i="1"/>
  <c r="O2126" i="1"/>
  <c r="N2126" i="1"/>
  <c r="M2126" i="1"/>
  <c r="O2125" i="1"/>
  <c r="N2125" i="1"/>
  <c r="M2125" i="1"/>
  <c r="O2124" i="1"/>
  <c r="N2124" i="1"/>
  <c r="M2124" i="1"/>
  <c r="P2124" i="1" s="1"/>
  <c r="O2123" i="1"/>
  <c r="N2123" i="1"/>
  <c r="M2123" i="1"/>
  <c r="O2122" i="1"/>
  <c r="N2122" i="1"/>
  <c r="M2122" i="1"/>
  <c r="O2121" i="1"/>
  <c r="N2121" i="1"/>
  <c r="M2121" i="1"/>
  <c r="O2120" i="1"/>
  <c r="N2120" i="1"/>
  <c r="M2120" i="1"/>
  <c r="O2119" i="1"/>
  <c r="N2119" i="1"/>
  <c r="M2119" i="1"/>
  <c r="O2118" i="1"/>
  <c r="N2118" i="1"/>
  <c r="M2118" i="1"/>
  <c r="O2117" i="1"/>
  <c r="N2117" i="1"/>
  <c r="M2117" i="1"/>
  <c r="O2116" i="1"/>
  <c r="N2116" i="1"/>
  <c r="M2116" i="1"/>
  <c r="O2115" i="1"/>
  <c r="N2115" i="1"/>
  <c r="M2115" i="1"/>
  <c r="O2114" i="1"/>
  <c r="N2114" i="1"/>
  <c r="M2114" i="1"/>
  <c r="O2113" i="1"/>
  <c r="N2113" i="1"/>
  <c r="M2113" i="1"/>
  <c r="O2112" i="1"/>
  <c r="N2112" i="1"/>
  <c r="M2112" i="1"/>
  <c r="O2111" i="1"/>
  <c r="N2111" i="1"/>
  <c r="M2111" i="1"/>
  <c r="O2110" i="1"/>
  <c r="N2110" i="1"/>
  <c r="M2110" i="1"/>
  <c r="O2109" i="1"/>
  <c r="N2109" i="1"/>
  <c r="M2109" i="1"/>
  <c r="O2108" i="1"/>
  <c r="N2108" i="1"/>
  <c r="M2108" i="1"/>
  <c r="O2107" i="1"/>
  <c r="N2107" i="1"/>
  <c r="M2107" i="1"/>
  <c r="O2106" i="1"/>
  <c r="N2106" i="1"/>
  <c r="M2106" i="1"/>
  <c r="O2105" i="1"/>
  <c r="N2105" i="1"/>
  <c r="M2105" i="1"/>
  <c r="O2104" i="1"/>
  <c r="N2104" i="1"/>
  <c r="M2104" i="1"/>
  <c r="O2103" i="1"/>
  <c r="N2103" i="1"/>
  <c r="M2103" i="1"/>
  <c r="O2102" i="1"/>
  <c r="N2102" i="1"/>
  <c r="M2102" i="1"/>
  <c r="O2101" i="1"/>
  <c r="N2101" i="1"/>
  <c r="M2101" i="1"/>
  <c r="P2101" i="1" s="1"/>
  <c r="O2100" i="1"/>
  <c r="N2100" i="1"/>
  <c r="M2100" i="1"/>
  <c r="P2100" i="1" s="1"/>
  <c r="O2099" i="1"/>
  <c r="N2099" i="1"/>
  <c r="M2099" i="1"/>
  <c r="O2098" i="1"/>
  <c r="N2098" i="1"/>
  <c r="M2098" i="1"/>
  <c r="O2097" i="1"/>
  <c r="N2097" i="1"/>
  <c r="M2097" i="1"/>
  <c r="O2096" i="1"/>
  <c r="N2096" i="1"/>
  <c r="M2096" i="1"/>
  <c r="O2095" i="1"/>
  <c r="N2095" i="1"/>
  <c r="M2095" i="1"/>
  <c r="O2094" i="1"/>
  <c r="N2094" i="1"/>
  <c r="M2094" i="1"/>
  <c r="O2093" i="1"/>
  <c r="N2093" i="1"/>
  <c r="M2093" i="1"/>
  <c r="O2092" i="1"/>
  <c r="N2092" i="1"/>
  <c r="M2092" i="1"/>
  <c r="O2091" i="1"/>
  <c r="N2091" i="1"/>
  <c r="M2091" i="1"/>
  <c r="O2090" i="1"/>
  <c r="N2090" i="1"/>
  <c r="M2090" i="1"/>
  <c r="O2089" i="1"/>
  <c r="N2089" i="1"/>
  <c r="M2089" i="1"/>
  <c r="O2088" i="1"/>
  <c r="N2088" i="1"/>
  <c r="M2088" i="1"/>
  <c r="P2088" i="1" s="1"/>
  <c r="O2087" i="1"/>
  <c r="N2087" i="1"/>
  <c r="M2087" i="1"/>
  <c r="O2086" i="1"/>
  <c r="N2086" i="1"/>
  <c r="M2086" i="1"/>
  <c r="O2085" i="1"/>
  <c r="N2085" i="1"/>
  <c r="M2085" i="1"/>
  <c r="O2084" i="1"/>
  <c r="N2084" i="1"/>
  <c r="M2084" i="1"/>
  <c r="O2083" i="1"/>
  <c r="N2083" i="1"/>
  <c r="M2083" i="1"/>
  <c r="O2082" i="1"/>
  <c r="N2082" i="1"/>
  <c r="M2082" i="1"/>
  <c r="O2081" i="1"/>
  <c r="N2081" i="1"/>
  <c r="M2081" i="1"/>
  <c r="P2081" i="1" s="1"/>
  <c r="O2080" i="1"/>
  <c r="N2080" i="1"/>
  <c r="M2080" i="1"/>
  <c r="O2079" i="1"/>
  <c r="N2079" i="1"/>
  <c r="M2079" i="1"/>
  <c r="O2078" i="1"/>
  <c r="N2078" i="1"/>
  <c r="M2078" i="1"/>
  <c r="O2077" i="1"/>
  <c r="N2077" i="1"/>
  <c r="M2077" i="1"/>
  <c r="O2076" i="1"/>
  <c r="N2076" i="1"/>
  <c r="M2076" i="1"/>
  <c r="O2075" i="1"/>
  <c r="N2075" i="1"/>
  <c r="M2075" i="1"/>
  <c r="O2074" i="1"/>
  <c r="N2074" i="1"/>
  <c r="M2074" i="1"/>
  <c r="O2073" i="1"/>
  <c r="N2073" i="1"/>
  <c r="M2073" i="1"/>
  <c r="O2072" i="1"/>
  <c r="N2072" i="1"/>
  <c r="M2072" i="1"/>
  <c r="O2071" i="1"/>
  <c r="N2071" i="1"/>
  <c r="M2071" i="1"/>
  <c r="O2070" i="1"/>
  <c r="N2070" i="1"/>
  <c r="M2070" i="1"/>
  <c r="O2069" i="1"/>
  <c r="N2069" i="1"/>
  <c r="M2069" i="1"/>
  <c r="O2068" i="1"/>
  <c r="N2068" i="1"/>
  <c r="M2068" i="1"/>
  <c r="O2067" i="1"/>
  <c r="N2067" i="1"/>
  <c r="M2067" i="1"/>
  <c r="O2066" i="1"/>
  <c r="N2066" i="1"/>
  <c r="M2066" i="1"/>
  <c r="O2065" i="1"/>
  <c r="N2065" i="1"/>
  <c r="M2065" i="1"/>
  <c r="O2064" i="1"/>
  <c r="N2064" i="1"/>
  <c r="M2064" i="1"/>
  <c r="O2063" i="1"/>
  <c r="N2063" i="1"/>
  <c r="M2063" i="1"/>
  <c r="O2062" i="1"/>
  <c r="N2062" i="1"/>
  <c r="M2062" i="1"/>
  <c r="O2061" i="1"/>
  <c r="N2061" i="1"/>
  <c r="M2061" i="1"/>
  <c r="O2060" i="1"/>
  <c r="N2060" i="1"/>
  <c r="M2060" i="1"/>
  <c r="O2059" i="1"/>
  <c r="N2059" i="1"/>
  <c r="M2059" i="1"/>
  <c r="O2058" i="1"/>
  <c r="N2058" i="1"/>
  <c r="M2058" i="1"/>
  <c r="O2057" i="1"/>
  <c r="N2057" i="1"/>
  <c r="M2057" i="1"/>
  <c r="O2056" i="1"/>
  <c r="N2056" i="1"/>
  <c r="M2056" i="1"/>
  <c r="O2055" i="1"/>
  <c r="N2055" i="1"/>
  <c r="M2055" i="1"/>
  <c r="O2054" i="1"/>
  <c r="N2054" i="1"/>
  <c r="M2054" i="1"/>
  <c r="O2053" i="1"/>
  <c r="N2053" i="1"/>
  <c r="M2053" i="1"/>
  <c r="P2053" i="1" s="1"/>
  <c r="O2052" i="1"/>
  <c r="N2052" i="1"/>
  <c r="M2052" i="1"/>
  <c r="O2051" i="1"/>
  <c r="N2051" i="1"/>
  <c r="M2051" i="1"/>
  <c r="O2050" i="1"/>
  <c r="N2050" i="1"/>
  <c r="M2050" i="1"/>
  <c r="O2049" i="1"/>
  <c r="N2049" i="1"/>
  <c r="M2049" i="1"/>
  <c r="O2048" i="1"/>
  <c r="N2048" i="1"/>
  <c r="M2048" i="1"/>
  <c r="O2047" i="1"/>
  <c r="N2047" i="1"/>
  <c r="M2047" i="1"/>
  <c r="O2046" i="1"/>
  <c r="N2046" i="1"/>
  <c r="M2046" i="1"/>
  <c r="O2045" i="1"/>
  <c r="N2045" i="1"/>
  <c r="M2045" i="1"/>
  <c r="O2044" i="1"/>
  <c r="N2044" i="1"/>
  <c r="M2044" i="1"/>
  <c r="O2043" i="1"/>
  <c r="N2043" i="1"/>
  <c r="M2043" i="1"/>
  <c r="O2042" i="1"/>
  <c r="N2042" i="1"/>
  <c r="M2042" i="1"/>
  <c r="O2041" i="1"/>
  <c r="N2041" i="1"/>
  <c r="M2041" i="1"/>
  <c r="O2040" i="1"/>
  <c r="N2040" i="1"/>
  <c r="M2040" i="1"/>
  <c r="O2039" i="1"/>
  <c r="N2039" i="1"/>
  <c r="M2039" i="1"/>
  <c r="O2038" i="1"/>
  <c r="N2038" i="1"/>
  <c r="M2038" i="1"/>
  <c r="O2037" i="1"/>
  <c r="N2037" i="1"/>
  <c r="M2037" i="1"/>
  <c r="O2036" i="1"/>
  <c r="N2036" i="1"/>
  <c r="M2036" i="1"/>
  <c r="O2035" i="1"/>
  <c r="N2035" i="1"/>
  <c r="M2035" i="1"/>
  <c r="O2034" i="1"/>
  <c r="N2034" i="1"/>
  <c r="M2034" i="1"/>
  <c r="O2033" i="1"/>
  <c r="N2033" i="1"/>
  <c r="M2033" i="1"/>
  <c r="O2032" i="1"/>
  <c r="N2032" i="1"/>
  <c r="M2032" i="1"/>
  <c r="O2031" i="1"/>
  <c r="N2031" i="1"/>
  <c r="M2031" i="1"/>
  <c r="O2030" i="1"/>
  <c r="N2030" i="1"/>
  <c r="M2030" i="1"/>
  <c r="O2029" i="1"/>
  <c r="N2029" i="1"/>
  <c r="M2029" i="1"/>
  <c r="O2028" i="1"/>
  <c r="N2028" i="1"/>
  <c r="M2028" i="1"/>
  <c r="O2027" i="1"/>
  <c r="N2027" i="1"/>
  <c r="M2027" i="1"/>
  <c r="O2026" i="1"/>
  <c r="N2026" i="1"/>
  <c r="M2026" i="1"/>
  <c r="O2025" i="1"/>
  <c r="N2025" i="1"/>
  <c r="M2025" i="1"/>
  <c r="O2024" i="1"/>
  <c r="N2024" i="1"/>
  <c r="M2024" i="1"/>
  <c r="O2023" i="1"/>
  <c r="N2023" i="1"/>
  <c r="M2023" i="1"/>
  <c r="O2022" i="1"/>
  <c r="N2022" i="1"/>
  <c r="M2022" i="1"/>
  <c r="O2021" i="1"/>
  <c r="N2021" i="1"/>
  <c r="M2021" i="1"/>
  <c r="O2020" i="1"/>
  <c r="N2020" i="1"/>
  <c r="M2020" i="1"/>
  <c r="O2019" i="1"/>
  <c r="N2019" i="1"/>
  <c r="M2019" i="1"/>
  <c r="O2018" i="1"/>
  <c r="N2018" i="1"/>
  <c r="M2018" i="1"/>
  <c r="O2017" i="1"/>
  <c r="N2017" i="1"/>
  <c r="M2017" i="1"/>
  <c r="O2016" i="1"/>
  <c r="N2016" i="1"/>
  <c r="M2016" i="1"/>
  <c r="O2015" i="1"/>
  <c r="N2015" i="1"/>
  <c r="M2015" i="1"/>
  <c r="O2014" i="1"/>
  <c r="N2014" i="1"/>
  <c r="M2014" i="1"/>
  <c r="O2013" i="1"/>
  <c r="N2013" i="1"/>
  <c r="M2013" i="1"/>
  <c r="O2012" i="1"/>
  <c r="N2012" i="1"/>
  <c r="M2012" i="1"/>
  <c r="O2011" i="1"/>
  <c r="N2011" i="1"/>
  <c r="M2011" i="1"/>
  <c r="O2010" i="1"/>
  <c r="N2010" i="1"/>
  <c r="M2010" i="1"/>
  <c r="O2009" i="1"/>
  <c r="N2009" i="1"/>
  <c r="M2009" i="1"/>
  <c r="O2008" i="1"/>
  <c r="N2008" i="1"/>
  <c r="M2008" i="1"/>
  <c r="O2007" i="1"/>
  <c r="N2007" i="1"/>
  <c r="M2007" i="1"/>
  <c r="O2006" i="1"/>
  <c r="N2006" i="1"/>
  <c r="M2006" i="1"/>
  <c r="O2005" i="1"/>
  <c r="N2005" i="1"/>
  <c r="M2005" i="1"/>
  <c r="O2004" i="1"/>
  <c r="N2004" i="1"/>
  <c r="M2004" i="1"/>
  <c r="O2003" i="1"/>
  <c r="N2003" i="1"/>
  <c r="M2003" i="1"/>
  <c r="O2002" i="1"/>
  <c r="N2002" i="1"/>
  <c r="M2002" i="1"/>
  <c r="O2001" i="1"/>
  <c r="N2001" i="1"/>
  <c r="M2001" i="1"/>
  <c r="O2000" i="1"/>
  <c r="N2000" i="1"/>
  <c r="M2000" i="1"/>
  <c r="O1999" i="1"/>
  <c r="N1999" i="1"/>
  <c r="M1999" i="1"/>
  <c r="O1998" i="1"/>
  <c r="N1998" i="1"/>
  <c r="M1998" i="1"/>
  <c r="O1997" i="1"/>
  <c r="N1997" i="1"/>
  <c r="M1997" i="1"/>
  <c r="O1996" i="1"/>
  <c r="N1996" i="1"/>
  <c r="M1996" i="1"/>
  <c r="O1995" i="1"/>
  <c r="N1995" i="1"/>
  <c r="M1995" i="1"/>
  <c r="O1994" i="1"/>
  <c r="N1994" i="1"/>
  <c r="M1994" i="1"/>
  <c r="O1993" i="1"/>
  <c r="N1993" i="1"/>
  <c r="M1993" i="1"/>
  <c r="O1992" i="1"/>
  <c r="N1992" i="1"/>
  <c r="M1992" i="1"/>
  <c r="O1991" i="1"/>
  <c r="N1991" i="1"/>
  <c r="M1991" i="1"/>
  <c r="O1990" i="1"/>
  <c r="N1990" i="1"/>
  <c r="M1990" i="1"/>
  <c r="O1989" i="1"/>
  <c r="N1989" i="1"/>
  <c r="M1989" i="1"/>
  <c r="O1988" i="1"/>
  <c r="N1988" i="1"/>
  <c r="M1988" i="1"/>
  <c r="O1987" i="1"/>
  <c r="N1987" i="1"/>
  <c r="M1987" i="1"/>
  <c r="O1986" i="1"/>
  <c r="N1986" i="1"/>
  <c r="M1986" i="1"/>
  <c r="O1985" i="1"/>
  <c r="N1985" i="1"/>
  <c r="M1985" i="1"/>
  <c r="O1984" i="1"/>
  <c r="N1984" i="1"/>
  <c r="M1984" i="1"/>
  <c r="O1983" i="1"/>
  <c r="N1983" i="1"/>
  <c r="M1983" i="1"/>
  <c r="O1982" i="1"/>
  <c r="N1982" i="1"/>
  <c r="M1982" i="1"/>
  <c r="O1981" i="1"/>
  <c r="N1981" i="1"/>
  <c r="M1981" i="1"/>
  <c r="O1980" i="1"/>
  <c r="N1980" i="1"/>
  <c r="M1980" i="1"/>
  <c r="O1979" i="1"/>
  <c r="N1979" i="1"/>
  <c r="M1979" i="1"/>
  <c r="O1978" i="1"/>
  <c r="N1978" i="1"/>
  <c r="M1978" i="1"/>
  <c r="O1977" i="1"/>
  <c r="N1977" i="1"/>
  <c r="M1977" i="1"/>
  <c r="O1976" i="1"/>
  <c r="N1976" i="1"/>
  <c r="M1976" i="1"/>
  <c r="O1975" i="1"/>
  <c r="N1975" i="1"/>
  <c r="M1975" i="1"/>
  <c r="O1974" i="1"/>
  <c r="N1974" i="1"/>
  <c r="M1974" i="1"/>
  <c r="O1973" i="1"/>
  <c r="N1973" i="1"/>
  <c r="M1973" i="1"/>
  <c r="O1972" i="1"/>
  <c r="N1972" i="1"/>
  <c r="M1972" i="1"/>
  <c r="O1971" i="1"/>
  <c r="N1971" i="1"/>
  <c r="M1971" i="1"/>
  <c r="O1970" i="1"/>
  <c r="N1970" i="1"/>
  <c r="M1970" i="1"/>
  <c r="O1969" i="1"/>
  <c r="N1969" i="1"/>
  <c r="M1969" i="1"/>
  <c r="O1968" i="1"/>
  <c r="N1968" i="1"/>
  <c r="M1968" i="1"/>
  <c r="O1967" i="1"/>
  <c r="N1967" i="1"/>
  <c r="M1967" i="1"/>
  <c r="O1966" i="1"/>
  <c r="N1966" i="1"/>
  <c r="M1966" i="1"/>
  <c r="O1965" i="1"/>
  <c r="N1965" i="1"/>
  <c r="M1965" i="1"/>
  <c r="O1964" i="1"/>
  <c r="N1964" i="1"/>
  <c r="M1964" i="1"/>
  <c r="O1963" i="1"/>
  <c r="N1963" i="1"/>
  <c r="M1963" i="1"/>
  <c r="O1962" i="1"/>
  <c r="N1962" i="1"/>
  <c r="M1962" i="1"/>
  <c r="O1961" i="1"/>
  <c r="N1961" i="1"/>
  <c r="M1961" i="1"/>
  <c r="O1960" i="1"/>
  <c r="N1960" i="1"/>
  <c r="M1960" i="1"/>
  <c r="O1959" i="1"/>
  <c r="N1959" i="1"/>
  <c r="M1959" i="1"/>
  <c r="O1958" i="1"/>
  <c r="N1958" i="1"/>
  <c r="M1958" i="1"/>
  <c r="O1957" i="1"/>
  <c r="N1957" i="1"/>
  <c r="M1957" i="1"/>
  <c r="O1956" i="1"/>
  <c r="N1956" i="1"/>
  <c r="M1956" i="1"/>
  <c r="O1955" i="1"/>
  <c r="N1955" i="1"/>
  <c r="M1955" i="1"/>
  <c r="O1954" i="1"/>
  <c r="N1954" i="1"/>
  <c r="M1954" i="1"/>
  <c r="O1953" i="1"/>
  <c r="N1953" i="1"/>
  <c r="M1953" i="1"/>
  <c r="O1952" i="1"/>
  <c r="N1952" i="1"/>
  <c r="M1952" i="1"/>
  <c r="O1951" i="1"/>
  <c r="N1951" i="1"/>
  <c r="M1951" i="1"/>
  <c r="O1950" i="1"/>
  <c r="N1950" i="1"/>
  <c r="M1950" i="1"/>
  <c r="O1949" i="1"/>
  <c r="N1949" i="1"/>
  <c r="M1949" i="1"/>
  <c r="O1948" i="1"/>
  <c r="N1948" i="1"/>
  <c r="M1948" i="1"/>
  <c r="O1947" i="1"/>
  <c r="N1947" i="1"/>
  <c r="M1947" i="1"/>
  <c r="O1946" i="1"/>
  <c r="N1946" i="1"/>
  <c r="M1946" i="1"/>
  <c r="O1945" i="1"/>
  <c r="N1945" i="1"/>
  <c r="M1945" i="1"/>
  <c r="O1944" i="1"/>
  <c r="N1944" i="1"/>
  <c r="M1944" i="1"/>
  <c r="O1943" i="1"/>
  <c r="N1943" i="1"/>
  <c r="M1943" i="1"/>
  <c r="O1942" i="1"/>
  <c r="N1942" i="1"/>
  <c r="M1942" i="1"/>
  <c r="O1941" i="1"/>
  <c r="N1941" i="1"/>
  <c r="M1941" i="1"/>
  <c r="O1940" i="1"/>
  <c r="N1940" i="1"/>
  <c r="M1940" i="1"/>
  <c r="O1939" i="1"/>
  <c r="N1939" i="1"/>
  <c r="M1939" i="1"/>
  <c r="O1938" i="1"/>
  <c r="N1938" i="1"/>
  <c r="M1938" i="1"/>
  <c r="O1937" i="1"/>
  <c r="N1937" i="1"/>
  <c r="M1937" i="1"/>
  <c r="O1936" i="1"/>
  <c r="N1936" i="1"/>
  <c r="M1936" i="1"/>
  <c r="O1935" i="1"/>
  <c r="N1935" i="1"/>
  <c r="M1935" i="1"/>
  <c r="O1934" i="1"/>
  <c r="N1934" i="1"/>
  <c r="M1934" i="1"/>
  <c r="O1933" i="1"/>
  <c r="N1933" i="1"/>
  <c r="M1933" i="1"/>
  <c r="O1932" i="1"/>
  <c r="N1932" i="1"/>
  <c r="M1932" i="1"/>
  <c r="O1931" i="1"/>
  <c r="N1931" i="1"/>
  <c r="M1931" i="1"/>
  <c r="O1930" i="1"/>
  <c r="N1930" i="1"/>
  <c r="M1930" i="1"/>
  <c r="O1929" i="1"/>
  <c r="N1929" i="1"/>
  <c r="M1929" i="1"/>
  <c r="O1928" i="1"/>
  <c r="N1928" i="1"/>
  <c r="M1928" i="1"/>
  <c r="O1927" i="1"/>
  <c r="N1927" i="1"/>
  <c r="M1927" i="1"/>
  <c r="O1926" i="1"/>
  <c r="N1926" i="1"/>
  <c r="M1926" i="1"/>
  <c r="O1925" i="1"/>
  <c r="N1925" i="1"/>
  <c r="M1925" i="1"/>
  <c r="O1924" i="1"/>
  <c r="N1924" i="1"/>
  <c r="M1924" i="1"/>
  <c r="O1923" i="1"/>
  <c r="N1923" i="1"/>
  <c r="M1923" i="1"/>
  <c r="O1922" i="1"/>
  <c r="N1922" i="1"/>
  <c r="M1922" i="1"/>
  <c r="O1921" i="1"/>
  <c r="N1921" i="1"/>
  <c r="M1921" i="1"/>
  <c r="O1920" i="1"/>
  <c r="N1920" i="1"/>
  <c r="M1920" i="1"/>
  <c r="O1919" i="1"/>
  <c r="N1919" i="1"/>
  <c r="M1919" i="1"/>
  <c r="O1918" i="1"/>
  <c r="N1918" i="1"/>
  <c r="M1918" i="1"/>
  <c r="O1917" i="1"/>
  <c r="N1917" i="1"/>
  <c r="M1917" i="1"/>
  <c r="O1916" i="1"/>
  <c r="N1916" i="1"/>
  <c r="M1916" i="1"/>
  <c r="O1915" i="1"/>
  <c r="N1915" i="1"/>
  <c r="M1915" i="1"/>
  <c r="O1914" i="1"/>
  <c r="N1914" i="1"/>
  <c r="M1914" i="1"/>
  <c r="O1913" i="1"/>
  <c r="N1913" i="1"/>
  <c r="M1913" i="1"/>
  <c r="O1912" i="1"/>
  <c r="N1912" i="1"/>
  <c r="M1912" i="1"/>
  <c r="O1911" i="1"/>
  <c r="N1911" i="1"/>
  <c r="M1911" i="1"/>
  <c r="O1910" i="1"/>
  <c r="N1910" i="1"/>
  <c r="M1910" i="1"/>
  <c r="O1909" i="1"/>
  <c r="N1909" i="1"/>
  <c r="M1909" i="1"/>
  <c r="O1908" i="1"/>
  <c r="N1908" i="1"/>
  <c r="M1908" i="1"/>
  <c r="O1907" i="1"/>
  <c r="N1907" i="1"/>
  <c r="M1907" i="1"/>
  <c r="O1906" i="1"/>
  <c r="N1906" i="1"/>
  <c r="M1906" i="1"/>
  <c r="O1905" i="1"/>
  <c r="N1905" i="1"/>
  <c r="M1905" i="1"/>
  <c r="O1904" i="1"/>
  <c r="N1904" i="1"/>
  <c r="M1904" i="1"/>
  <c r="O1903" i="1"/>
  <c r="N1903" i="1"/>
  <c r="M1903" i="1"/>
  <c r="O1902" i="1"/>
  <c r="N1902" i="1"/>
  <c r="M1902" i="1"/>
  <c r="O1901" i="1"/>
  <c r="N1901" i="1"/>
  <c r="M1901" i="1"/>
  <c r="O1900" i="1"/>
  <c r="N1900" i="1"/>
  <c r="M1900" i="1"/>
  <c r="O1899" i="1"/>
  <c r="N1899" i="1"/>
  <c r="M1899" i="1"/>
  <c r="O1898" i="1"/>
  <c r="N1898" i="1"/>
  <c r="M1898" i="1"/>
  <c r="O1897" i="1"/>
  <c r="N1897" i="1"/>
  <c r="M1897" i="1"/>
  <c r="O1896" i="1"/>
  <c r="N1896" i="1"/>
  <c r="M1896" i="1"/>
  <c r="O1895" i="1"/>
  <c r="N1895" i="1"/>
  <c r="M1895" i="1"/>
  <c r="O1894" i="1"/>
  <c r="N1894" i="1"/>
  <c r="M1894" i="1"/>
  <c r="O1893" i="1"/>
  <c r="N1893" i="1"/>
  <c r="M1893" i="1"/>
  <c r="O1892" i="1"/>
  <c r="N1892" i="1"/>
  <c r="M1892" i="1"/>
  <c r="O1891" i="1"/>
  <c r="N1891" i="1"/>
  <c r="M1891" i="1"/>
  <c r="O1890" i="1"/>
  <c r="N1890" i="1"/>
  <c r="M1890" i="1"/>
  <c r="O1889" i="1"/>
  <c r="N1889" i="1"/>
  <c r="M1889" i="1"/>
  <c r="O1888" i="1"/>
  <c r="N1888" i="1"/>
  <c r="M1888" i="1"/>
  <c r="O1887" i="1"/>
  <c r="N1887" i="1"/>
  <c r="M1887" i="1"/>
  <c r="O1886" i="1"/>
  <c r="N1886" i="1"/>
  <c r="M1886" i="1"/>
  <c r="O1885" i="1"/>
  <c r="N1885" i="1"/>
  <c r="M1885" i="1"/>
  <c r="O1884" i="1"/>
  <c r="N1884" i="1"/>
  <c r="M1884" i="1"/>
  <c r="O1883" i="1"/>
  <c r="N1883" i="1"/>
  <c r="M1883" i="1"/>
  <c r="O1882" i="1"/>
  <c r="N1882" i="1"/>
  <c r="M1882" i="1"/>
  <c r="O1881" i="1"/>
  <c r="N1881" i="1"/>
  <c r="M1881" i="1"/>
  <c r="O1880" i="1"/>
  <c r="N1880" i="1"/>
  <c r="M1880" i="1"/>
  <c r="O1879" i="1"/>
  <c r="N1879" i="1"/>
  <c r="M1879" i="1"/>
  <c r="O1878" i="1"/>
  <c r="N1878" i="1"/>
  <c r="M1878" i="1"/>
  <c r="O1877" i="1"/>
  <c r="N1877" i="1"/>
  <c r="M1877" i="1"/>
  <c r="O1876" i="1"/>
  <c r="N1876" i="1"/>
  <c r="M1876" i="1"/>
  <c r="O1875" i="1"/>
  <c r="N1875" i="1"/>
  <c r="M1875" i="1"/>
  <c r="O1874" i="1"/>
  <c r="N1874" i="1"/>
  <c r="M1874" i="1"/>
  <c r="O1873" i="1"/>
  <c r="N1873" i="1"/>
  <c r="M1873" i="1"/>
  <c r="O1872" i="1"/>
  <c r="N1872" i="1"/>
  <c r="M1872" i="1"/>
  <c r="O1871" i="1"/>
  <c r="N1871" i="1"/>
  <c r="M1871" i="1"/>
  <c r="O1870" i="1"/>
  <c r="N1870" i="1"/>
  <c r="M1870" i="1"/>
  <c r="O1869" i="1"/>
  <c r="N1869" i="1"/>
  <c r="M1869" i="1"/>
  <c r="O1868" i="1"/>
  <c r="N1868" i="1"/>
  <c r="M1868" i="1"/>
  <c r="O1867" i="1"/>
  <c r="N1867" i="1"/>
  <c r="M1867" i="1"/>
  <c r="O1866" i="1"/>
  <c r="N1866" i="1"/>
  <c r="M1866" i="1"/>
  <c r="O1865" i="1"/>
  <c r="N1865" i="1"/>
  <c r="M1865" i="1"/>
  <c r="O1864" i="1"/>
  <c r="N1864" i="1"/>
  <c r="M1864" i="1"/>
  <c r="O1863" i="1"/>
  <c r="N1863" i="1"/>
  <c r="M1863" i="1"/>
  <c r="O1862" i="1"/>
  <c r="N1862" i="1"/>
  <c r="M1862" i="1"/>
  <c r="O1861" i="1"/>
  <c r="N1861" i="1"/>
  <c r="M1861" i="1"/>
  <c r="O1860" i="1"/>
  <c r="N1860" i="1"/>
  <c r="M1860" i="1"/>
  <c r="O1859" i="1"/>
  <c r="N1859" i="1"/>
  <c r="M1859" i="1"/>
  <c r="O1858" i="1"/>
  <c r="N1858" i="1"/>
  <c r="M1858" i="1"/>
  <c r="O1857" i="1"/>
  <c r="N1857" i="1"/>
  <c r="M1857" i="1"/>
  <c r="O1856" i="1"/>
  <c r="N1856" i="1"/>
  <c r="M1856" i="1"/>
  <c r="O1855" i="1"/>
  <c r="N1855" i="1"/>
  <c r="M1855" i="1"/>
  <c r="O1854" i="1"/>
  <c r="N1854" i="1"/>
  <c r="M1854" i="1"/>
  <c r="O1853" i="1"/>
  <c r="N1853" i="1"/>
  <c r="M1853" i="1"/>
  <c r="O1852" i="1"/>
  <c r="N1852" i="1"/>
  <c r="M1852" i="1"/>
  <c r="O1851" i="1"/>
  <c r="N1851" i="1"/>
  <c r="M1851" i="1"/>
  <c r="O1850" i="1"/>
  <c r="N1850" i="1"/>
  <c r="M1850" i="1"/>
  <c r="O1849" i="1"/>
  <c r="N1849" i="1"/>
  <c r="M1849" i="1"/>
  <c r="O1848" i="1"/>
  <c r="N1848" i="1"/>
  <c r="M1848" i="1"/>
  <c r="O1847" i="1"/>
  <c r="N1847" i="1"/>
  <c r="M1847" i="1"/>
  <c r="O1846" i="1"/>
  <c r="N1846" i="1"/>
  <c r="M1846" i="1"/>
  <c r="O1845" i="1"/>
  <c r="N1845" i="1"/>
  <c r="M1845" i="1"/>
  <c r="O1844" i="1"/>
  <c r="N1844" i="1"/>
  <c r="M1844" i="1"/>
  <c r="O1843" i="1"/>
  <c r="N1843" i="1"/>
  <c r="M1843" i="1"/>
  <c r="O1842" i="1"/>
  <c r="N1842" i="1"/>
  <c r="M1842" i="1"/>
  <c r="O1841" i="1"/>
  <c r="N1841" i="1"/>
  <c r="M1841" i="1"/>
  <c r="O1840" i="1"/>
  <c r="N1840" i="1"/>
  <c r="M1840" i="1"/>
  <c r="O1839" i="1"/>
  <c r="N1839" i="1"/>
  <c r="M1839" i="1"/>
  <c r="O1838" i="1"/>
  <c r="N1838" i="1"/>
  <c r="M1838" i="1"/>
  <c r="O1837" i="1"/>
  <c r="N1837" i="1"/>
  <c r="M1837" i="1"/>
  <c r="O1836" i="1"/>
  <c r="N1836" i="1"/>
  <c r="M1836" i="1"/>
  <c r="O1835" i="1"/>
  <c r="N1835" i="1"/>
  <c r="M1835" i="1"/>
  <c r="O1834" i="1"/>
  <c r="N1834" i="1"/>
  <c r="M1834" i="1"/>
  <c r="O1833" i="1"/>
  <c r="N1833" i="1"/>
  <c r="M1833" i="1"/>
  <c r="O1832" i="1"/>
  <c r="N1832" i="1"/>
  <c r="M1832" i="1"/>
  <c r="O1831" i="1"/>
  <c r="N1831" i="1"/>
  <c r="M1831" i="1"/>
  <c r="O1830" i="1"/>
  <c r="N1830" i="1"/>
  <c r="M1830" i="1"/>
  <c r="O1829" i="1"/>
  <c r="N1829" i="1"/>
  <c r="M1829" i="1"/>
  <c r="O1828" i="1"/>
  <c r="N1828" i="1"/>
  <c r="M1828" i="1"/>
  <c r="O1827" i="1"/>
  <c r="N1827" i="1"/>
  <c r="M1827" i="1"/>
  <c r="O1826" i="1"/>
  <c r="N1826" i="1"/>
  <c r="M1826" i="1"/>
  <c r="O1825" i="1"/>
  <c r="N1825" i="1"/>
  <c r="M1825" i="1"/>
  <c r="O1824" i="1"/>
  <c r="N1824" i="1"/>
  <c r="M1824" i="1"/>
  <c r="O1823" i="1"/>
  <c r="N1823" i="1"/>
  <c r="M1823" i="1"/>
  <c r="O1822" i="1"/>
  <c r="N1822" i="1"/>
  <c r="M1822" i="1"/>
  <c r="O1821" i="1"/>
  <c r="N1821" i="1"/>
  <c r="M1821" i="1"/>
  <c r="O1820" i="1"/>
  <c r="N1820" i="1"/>
  <c r="M1820" i="1"/>
  <c r="O1819" i="1"/>
  <c r="N1819" i="1"/>
  <c r="M1819" i="1"/>
  <c r="O1818" i="1"/>
  <c r="N1818" i="1"/>
  <c r="M1818" i="1"/>
  <c r="O1817" i="1"/>
  <c r="N1817" i="1"/>
  <c r="M1817" i="1"/>
  <c r="O1816" i="1"/>
  <c r="N1816" i="1"/>
  <c r="M1816" i="1"/>
  <c r="O1815" i="1"/>
  <c r="N1815" i="1"/>
  <c r="M1815" i="1"/>
  <c r="O1814" i="1"/>
  <c r="N1814" i="1"/>
  <c r="M1814" i="1"/>
  <c r="O1813" i="1"/>
  <c r="N1813" i="1"/>
  <c r="M1813" i="1"/>
  <c r="O1812" i="1"/>
  <c r="N1812" i="1"/>
  <c r="M1812" i="1"/>
  <c r="O1811" i="1"/>
  <c r="N1811" i="1"/>
  <c r="M1811" i="1"/>
  <c r="O1810" i="1"/>
  <c r="N1810" i="1"/>
  <c r="M1810" i="1"/>
  <c r="O1809" i="1"/>
  <c r="N1809" i="1"/>
  <c r="M1809" i="1"/>
  <c r="O1808" i="1"/>
  <c r="N1808" i="1"/>
  <c r="M1808" i="1"/>
  <c r="O1807" i="1"/>
  <c r="N1807" i="1"/>
  <c r="M1807" i="1"/>
  <c r="O1806" i="1"/>
  <c r="N1806" i="1"/>
  <c r="M1806" i="1"/>
  <c r="O1805" i="1"/>
  <c r="N1805" i="1"/>
  <c r="M1805" i="1"/>
  <c r="O1804" i="1"/>
  <c r="N1804" i="1"/>
  <c r="M1804" i="1"/>
  <c r="O1803" i="1"/>
  <c r="N1803" i="1"/>
  <c r="M1803" i="1"/>
  <c r="O1802" i="1"/>
  <c r="N1802" i="1"/>
  <c r="M1802" i="1"/>
  <c r="O1801" i="1"/>
  <c r="N1801" i="1"/>
  <c r="M1801" i="1"/>
  <c r="O1800" i="1"/>
  <c r="N1800" i="1"/>
  <c r="M1800" i="1"/>
  <c r="O1799" i="1"/>
  <c r="N1799" i="1"/>
  <c r="M1799" i="1"/>
  <c r="O1798" i="1"/>
  <c r="N1798" i="1"/>
  <c r="M1798" i="1"/>
  <c r="O1797" i="1"/>
  <c r="N1797" i="1"/>
  <c r="M1797" i="1"/>
  <c r="O1796" i="1"/>
  <c r="N1796" i="1"/>
  <c r="M1796" i="1"/>
  <c r="O1795" i="1"/>
  <c r="N1795" i="1"/>
  <c r="M1795" i="1"/>
  <c r="O1794" i="1"/>
  <c r="N1794" i="1"/>
  <c r="M1794" i="1"/>
  <c r="O1793" i="1"/>
  <c r="N1793" i="1"/>
  <c r="M1793" i="1"/>
  <c r="O1792" i="1"/>
  <c r="N1792" i="1"/>
  <c r="M1792" i="1"/>
  <c r="O1791" i="1"/>
  <c r="N1791" i="1"/>
  <c r="M1791" i="1"/>
  <c r="O1790" i="1"/>
  <c r="N1790" i="1"/>
  <c r="M1790" i="1"/>
  <c r="O1789" i="1"/>
  <c r="N1789" i="1"/>
  <c r="M1789" i="1"/>
  <c r="O1788" i="1"/>
  <c r="N1788" i="1"/>
  <c r="M1788" i="1"/>
  <c r="O1787" i="1"/>
  <c r="N1787" i="1"/>
  <c r="M1787" i="1"/>
  <c r="O1786" i="1"/>
  <c r="N1786" i="1"/>
  <c r="M1786" i="1"/>
  <c r="O1785" i="1"/>
  <c r="N1785" i="1"/>
  <c r="M1785" i="1"/>
  <c r="O1784" i="1"/>
  <c r="N1784" i="1"/>
  <c r="M1784" i="1"/>
  <c r="P1784" i="1" s="1"/>
  <c r="O1783" i="1"/>
  <c r="N1783" i="1"/>
  <c r="M1783" i="1"/>
  <c r="O1782" i="1"/>
  <c r="N1782" i="1"/>
  <c r="M1782" i="1"/>
  <c r="O1781" i="1"/>
  <c r="N1781" i="1"/>
  <c r="M1781" i="1"/>
  <c r="O1780" i="1"/>
  <c r="N1780" i="1"/>
  <c r="M1780" i="1"/>
  <c r="O1779" i="1"/>
  <c r="N1779" i="1"/>
  <c r="M1779" i="1"/>
  <c r="O1778" i="1"/>
  <c r="N1778" i="1"/>
  <c r="M1778" i="1"/>
  <c r="O1777" i="1"/>
  <c r="N1777" i="1"/>
  <c r="M1777" i="1"/>
  <c r="O1776" i="1"/>
  <c r="N1776" i="1"/>
  <c r="M1776" i="1"/>
  <c r="O1775" i="1"/>
  <c r="N1775" i="1"/>
  <c r="M1775" i="1"/>
  <c r="O1774" i="1"/>
  <c r="N1774" i="1"/>
  <c r="M1774" i="1"/>
  <c r="O1773" i="1"/>
  <c r="N1773" i="1"/>
  <c r="M1773" i="1"/>
  <c r="O1772" i="1"/>
  <c r="N1772" i="1"/>
  <c r="M1772" i="1"/>
  <c r="O1771" i="1"/>
  <c r="N1771" i="1"/>
  <c r="M1771" i="1"/>
  <c r="O1770" i="1"/>
  <c r="N1770" i="1"/>
  <c r="M1770" i="1"/>
  <c r="O1769" i="1"/>
  <c r="N1769" i="1"/>
  <c r="M1769" i="1"/>
  <c r="O1768" i="1"/>
  <c r="N1768" i="1"/>
  <c r="M1768" i="1"/>
  <c r="O1767" i="1"/>
  <c r="N1767" i="1"/>
  <c r="M1767" i="1"/>
  <c r="O1766" i="1"/>
  <c r="N1766" i="1"/>
  <c r="M1766" i="1"/>
  <c r="O1765" i="1"/>
  <c r="N1765" i="1"/>
  <c r="M1765" i="1"/>
  <c r="O1764" i="1"/>
  <c r="N1764" i="1"/>
  <c r="M1764" i="1"/>
  <c r="O1763" i="1"/>
  <c r="N1763" i="1"/>
  <c r="M1763" i="1"/>
  <c r="O1762" i="1"/>
  <c r="N1762" i="1"/>
  <c r="M1762" i="1"/>
  <c r="O1761" i="1"/>
  <c r="N1761" i="1"/>
  <c r="M1761" i="1"/>
  <c r="O1760" i="1"/>
  <c r="N1760" i="1"/>
  <c r="M1760" i="1"/>
  <c r="O1759" i="1"/>
  <c r="N1759" i="1"/>
  <c r="M1759" i="1"/>
  <c r="O1758" i="1"/>
  <c r="N1758" i="1"/>
  <c r="M1758" i="1"/>
  <c r="O1757" i="1"/>
  <c r="N1757" i="1"/>
  <c r="M1757" i="1"/>
  <c r="O1756" i="1"/>
  <c r="N1756" i="1"/>
  <c r="M1756" i="1"/>
  <c r="O1755" i="1"/>
  <c r="N1755" i="1"/>
  <c r="M1755" i="1"/>
  <c r="O1754" i="1"/>
  <c r="N1754" i="1"/>
  <c r="M1754" i="1"/>
  <c r="O1753" i="1"/>
  <c r="N1753" i="1"/>
  <c r="M1753" i="1"/>
  <c r="O1752" i="1"/>
  <c r="N1752" i="1"/>
  <c r="M1752" i="1"/>
  <c r="O1751" i="1"/>
  <c r="N1751" i="1"/>
  <c r="M1751" i="1"/>
  <c r="O1750" i="1"/>
  <c r="N1750" i="1"/>
  <c r="M1750" i="1"/>
  <c r="O1749" i="1"/>
  <c r="N1749" i="1"/>
  <c r="M1749" i="1"/>
  <c r="O1748" i="1"/>
  <c r="N1748" i="1"/>
  <c r="M1748" i="1"/>
  <c r="O1747" i="1"/>
  <c r="N1747" i="1"/>
  <c r="M1747" i="1"/>
  <c r="O1746" i="1"/>
  <c r="N1746" i="1"/>
  <c r="M1746" i="1"/>
  <c r="O1745" i="1"/>
  <c r="N1745" i="1"/>
  <c r="M1745" i="1"/>
  <c r="O1744" i="1"/>
  <c r="N1744" i="1"/>
  <c r="M1744" i="1"/>
  <c r="O1743" i="1"/>
  <c r="N1743" i="1"/>
  <c r="M1743" i="1"/>
  <c r="O1742" i="1"/>
  <c r="N1742" i="1"/>
  <c r="M1742" i="1"/>
  <c r="O1741" i="1"/>
  <c r="N1741" i="1"/>
  <c r="M1741" i="1"/>
  <c r="O1740" i="1"/>
  <c r="N1740" i="1"/>
  <c r="M1740" i="1"/>
  <c r="O1739" i="1"/>
  <c r="N1739" i="1"/>
  <c r="M1739" i="1"/>
  <c r="O1738" i="1"/>
  <c r="N1738" i="1"/>
  <c r="M1738" i="1"/>
  <c r="O1737" i="1"/>
  <c r="N1737" i="1"/>
  <c r="M1737" i="1"/>
  <c r="O1736" i="1"/>
  <c r="N1736" i="1"/>
  <c r="M1736" i="1"/>
  <c r="O1735" i="1"/>
  <c r="N1735" i="1"/>
  <c r="M1735" i="1"/>
  <c r="O1734" i="1"/>
  <c r="N1734" i="1"/>
  <c r="M1734" i="1"/>
  <c r="O1733" i="1"/>
  <c r="N1733" i="1"/>
  <c r="M1733" i="1"/>
  <c r="O1732" i="1"/>
  <c r="N1732" i="1"/>
  <c r="M1732" i="1"/>
  <c r="O1731" i="1"/>
  <c r="N1731" i="1"/>
  <c r="M1731" i="1"/>
  <c r="O1730" i="1"/>
  <c r="N1730" i="1"/>
  <c r="M1730" i="1"/>
  <c r="O1729" i="1"/>
  <c r="N1729" i="1"/>
  <c r="M1729" i="1"/>
  <c r="P1729" i="1" s="1"/>
  <c r="O1728" i="1"/>
  <c r="N1728" i="1"/>
  <c r="M1728" i="1"/>
  <c r="P1728" i="1" s="1"/>
  <c r="O1727" i="1"/>
  <c r="N1727" i="1"/>
  <c r="M1727" i="1"/>
  <c r="P1727" i="1" s="1"/>
  <c r="O1726" i="1"/>
  <c r="N1726" i="1"/>
  <c r="M1726" i="1"/>
  <c r="P1726" i="1" s="1"/>
  <c r="O1725" i="1"/>
  <c r="N1725" i="1"/>
  <c r="M1725" i="1"/>
  <c r="O1724" i="1"/>
  <c r="N1724" i="1"/>
  <c r="M1724" i="1"/>
  <c r="O1723" i="1"/>
  <c r="N1723" i="1"/>
  <c r="M1723" i="1"/>
  <c r="O1722" i="1"/>
  <c r="N1722" i="1"/>
  <c r="M1722" i="1"/>
  <c r="O1721" i="1"/>
  <c r="N1721" i="1"/>
  <c r="M1721" i="1"/>
  <c r="O1720" i="1"/>
  <c r="N1720" i="1"/>
  <c r="M1720" i="1"/>
  <c r="P1720" i="1" s="1"/>
  <c r="O1719" i="1"/>
  <c r="N1719" i="1"/>
  <c r="M1719" i="1"/>
  <c r="O1718" i="1"/>
  <c r="N1718" i="1"/>
  <c r="M1718" i="1"/>
  <c r="O1717" i="1"/>
  <c r="N1717" i="1"/>
  <c r="M1717" i="1"/>
  <c r="O1716" i="1"/>
  <c r="N1716" i="1"/>
  <c r="M1716" i="1"/>
  <c r="O1715" i="1"/>
  <c r="N1715" i="1"/>
  <c r="M1715" i="1"/>
  <c r="O1714" i="1"/>
  <c r="N1714" i="1"/>
  <c r="M1714" i="1"/>
  <c r="O1713" i="1"/>
  <c r="N1713" i="1"/>
  <c r="M1713" i="1"/>
  <c r="O1712" i="1"/>
  <c r="N1712" i="1"/>
  <c r="M1712" i="1"/>
  <c r="O1711" i="1"/>
  <c r="N1711" i="1"/>
  <c r="M1711" i="1"/>
  <c r="O1710" i="1"/>
  <c r="N1710" i="1"/>
  <c r="M1710" i="1"/>
  <c r="O1709" i="1"/>
  <c r="N1709" i="1"/>
  <c r="M1709" i="1"/>
  <c r="O1708" i="1"/>
  <c r="N1708" i="1"/>
  <c r="M1708" i="1"/>
  <c r="O1707" i="1"/>
  <c r="N1707" i="1"/>
  <c r="M1707" i="1"/>
  <c r="O1706" i="1"/>
  <c r="N1706" i="1"/>
  <c r="M1706" i="1"/>
  <c r="O1705" i="1"/>
  <c r="N1705" i="1"/>
  <c r="M1705" i="1"/>
  <c r="O1704" i="1"/>
  <c r="N1704" i="1"/>
  <c r="M1704" i="1"/>
  <c r="O1703" i="1"/>
  <c r="N1703" i="1"/>
  <c r="M1703" i="1"/>
  <c r="O1702" i="1"/>
  <c r="N1702" i="1"/>
  <c r="M1702" i="1"/>
  <c r="P1702" i="1" s="1"/>
  <c r="O1701" i="1"/>
  <c r="N1701" i="1"/>
  <c r="M1701" i="1"/>
  <c r="O1700" i="1"/>
  <c r="N1700" i="1"/>
  <c r="M1700" i="1"/>
  <c r="O1699" i="1"/>
  <c r="N1699" i="1"/>
  <c r="M1699" i="1"/>
  <c r="O1698" i="1"/>
  <c r="N1698" i="1"/>
  <c r="M1698" i="1"/>
  <c r="O1697" i="1"/>
  <c r="N1697" i="1"/>
  <c r="M1697" i="1"/>
  <c r="O1696" i="1"/>
  <c r="N1696" i="1"/>
  <c r="M1696" i="1"/>
  <c r="O1695" i="1"/>
  <c r="N1695" i="1"/>
  <c r="M1695" i="1"/>
  <c r="O1694" i="1"/>
  <c r="N1694" i="1"/>
  <c r="M1694" i="1"/>
  <c r="O1693" i="1"/>
  <c r="N1693" i="1"/>
  <c r="M1693" i="1"/>
  <c r="O1692" i="1"/>
  <c r="N1692" i="1"/>
  <c r="M1692" i="1"/>
  <c r="O1691" i="1"/>
  <c r="N1691" i="1"/>
  <c r="M1691" i="1"/>
  <c r="O1690" i="1"/>
  <c r="N1690" i="1"/>
  <c r="M1690" i="1"/>
  <c r="O1689" i="1"/>
  <c r="N1689" i="1"/>
  <c r="M1689" i="1"/>
  <c r="O1688" i="1"/>
  <c r="N1688" i="1"/>
  <c r="M1688" i="1"/>
  <c r="O1687" i="1"/>
  <c r="N1687" i="1"/>
  <c r="M1687" i="1"/>
  <c r="O1686" i="1"/>
  <c r="N1686" i="1"/>
  <c r="M1686" i="1"/>
  <c r="O1685" i="1"/>
  <c r="N1685" i="1"/>
  <c r="M1685" i="1"/>
  <c r="O1684" i="1"/>
  <c r="N1684" i="1"/>
  <c r="M1684" i="1"/>
  <c r="O1683" i="1"/>
  <c r="N1683" i="1"/>
  <c r="M1683" i="1"/>
  <c r="O1682" i="1"/>
  <c r="N1682" i="1"/>
  <c r="M1682" i="1"/>
  <c r="O1681" i="1"/>
  <c r="N1681" i="1"/>
  <c r="M1681" i="1"/>
  <c r="O1680" i="1"/>
  <c r="N1680" i="1"/>
  <c r="M1680" i="1"/>
  <c r="O1679" i="1"/>
  <c r="N1679" i="1"/>
  <c r="M1679" i="1"/>
  <c r="O1678" i="1"/>
  <c r="N1678" i="1"/>
  <c r="M1678" i="1"/>
  <c r="O1677" i="1"/>
  <c r="N1677" i="1"/>
  <c r="M1677" i="1"/>
  <c r="O1676" i="1"/>
  <c r="N1676" i="1"/>
  <c r="M1676" i="1"/>
  <c r="O1675" i="1"/>
  <c r="N1675" i="1"/>
  <c r="M1675" i="1"/>
  <c r="O1674" i="1"/>
  <c r="N1674" i="1"/>
  <c r="M1674" i="1"/>
  <c r="O1673" i="1"/>
  <c r="N1673" i="1"/>
  <c r="M1673" i="1"/>
  <c r="O1672" i="1"/>
  <c r="N1672" i="1"/>
  <c r="M1672" i="1"/>
  <c r="O1671" i="1"/>
  <c r="N1671" i="1"/>
  <c r="M1671" i="1"/>
  <c r="O1670" i="1"/>
  <c r="N1670" i="1"/>
  <c r="M1670" i="1"/>
  <c r="O1669" i="1"/>
  <c r="N1669" i="1"/>
  <c r="M1669" i="1"/>
  <c r="O1668" i="1"/>
  <c r="N1668" i="1"/>
  <c r="M1668" i="1"/>
  <c r="O1667" i="1"/>
  <c r="N1667" i="1"/>
  <c r="M1667" i="1"/>
  <c r="O1666" i="1"/>
  <c r="N1666" i="1"/>
  <c r="M1666" i="1"/>
  <c r="O1665" i="1"/>
  <c r="N1665" i="1"/>
  <c r="M1665" i="1"/>
  <c r="O1664" i="1"/>
  <c r="N1664" i="1"/>
  <c r="M1664" i="1"/>
  <c r="O1663" i="1"/>
  <c r="N1663" i="1"/>
  <c r="M1663" i="1"/>
  <c r="O1662" i="1"/>
  <c r="N1662" i="1"/>
  <c r="M1662" i="1"/>
  <c r="O1661" i="1"/>
  <c r="N1661" i="1"/>
  <c r="M1661" i="1"/>
  <c r="O1660" i="1"/>
  <c r="N1660" i="1"/>
  <c r="M1660" i="1"/>
  <c r="O1659" i="1"/>
  <c r="N1659" i="1"/>
  <c r="M1659" i="1"/>
  <c r="O1658" i="1"/>
  <c r="N1658" i="1"/>
  <c r="M1658" i="1"/>
  <c r="O1657" i="1"/>
  <c r="N1657" i="1"/>
  <c r="M1657" i="1"/>
  <c r="O1656" i="1"/>
  <c r="N1656" i="1"/>
  <c r="M1656" i="1"/>
  <c r="O1655" i="1"/>
  <c r="N1655" i="1"/>
  <c r="M1655" i="1"/>
  <c r="O1654" i="1"/>
  <c r="N1654" i="1"/>
  <c r="M1654" i="1"/>
  <c r="O1653" i="1"/>
  <c r="N1653" i="1"/>
  <c r="M1653" i="1"/>
  <c r="O1652" i="1"/>
  <c r="N1652" i="1"/>
  <c r="M1652" i="1"/>
  <c r="O1651" i="1"/>
  <c r="N1651" i="1"/>
  <c r="M1651" i="1"/>
  <c r="O1650" i="1"/>
  <c r="N1650" i="1"/>
  <c r="M1650" i="1"/>
  <c r="O1649" i="1"/>
  <c r="N1649" i="1"/>
  <c r="M1649" i="1"/>
  <c r="O1648" i="1"/>
  <c r="N1648" i="1"/>
  <c r="M1648" i="1"/>
  <c r="O1647" i="1"/>
  <c r="N1647" i="1"/>
  <c r="M1647" i="1"/>
  <c r="O1646" i="1"/>
  <c r="N1646" i="1"/>
  <c r="M1646" i="1"/>
  <c r="O1645" i="1"/>
  <c r="N1645" i="1"/>
  <c r="M1645" i="1"/>
  <c r="P1645" i="1" s="1"/>
  <c r="O1644" i="1"/>
  <c r="N1644" i="1"/>
  <c r="M1644" i="1"/>
  <c r="O1643" i="1"/>
  <c r="N1643" i="1"/>
  <c r="M1643" i="1"/>
  <c r="O1642" i="1"/>
  <c r="N1642" i="1"/>
  <c r="M1642" i="1"/>
  <c r="O1641" i="1"/>
  <c r="N1641" i="1"/>
  <c r="M1641" i="1"/>
  <c r="O1640" i="1"/>
  <c r="N1640" i="1"/>
  <c r="M1640" i="1"/>
  <c r="O1639" i="1"/>
  <c r="N1639" i="1"/>
  <c r="M1639" i="1"/>
  <c r="O1638" i="1"/>
  <c r="N1638" i="1"/>
  <c r="M1638" i="1"/>
  <c r="O1637" i="1"/>
  <c r="N1637" i="1"/>
  <c r="M1637" i="1"/>
  <c r="O1636" i="1"/>
  <c r="N1636" i="1"/>
  <c r="M1636" i="1"/>
  <c r="O1635" i="1"/>
  <c r="N1635" i="1"/>
  <c r="M1635" i="1"/>
  <c r="O1634" i="1"/>
  <c r="N1634" i="1"/>
  <c r="M1634" i="1"/>
  <c r="O1633" i="1"/>
  <c r="N1633" i="1"/>
  <c r="M1633" i="1"/>
  <c r="O1632" i="1"/>
  <c r="N1632" i="1"/>
  <c r="M1632" i="1"/>
  <c r="O1631" i="1"/>
  <c r="N1631" i="1"/>
  <c r="M1631" i="1"/>
  <c r="O1630" i="1"/>
  <c r="N1630" i="1"/>
  <c r="M1630" i="1"/>
  <c r="O1629" i="1"/>
  <c r="N1629" i="1"/>
  <c r="M1629" i="1"/>
  <c r="O1628" i="1"/>
  <c r="N1628" i="1"/>
  <c r="M1628" i="1"/>
  <c r="O1627" i="1"/>
  <c r="N1627" i="1"/>
  <c r="M1627" i="1"/>
  <c r="O1626" i="1"/>
  <c r="N1626" i="1"/>
  <c r="M1626" i="1"/>
  <c r="O1625" i="1"/>
  <c r="N1625" i="1"/>
  <c r="M1625" i="1"/>
  <c r="O1624" i="1"/>
  <c r="N1624" i="1"/>
  <c r="M1624" i="1"/>
  <c r="O1623" i="1"/>
  <c r="N1623" i="1"/>
  <c r="M1623" i="1"/>
  <c r="O1622" i="1"/>
  <c r="N1622" i="1"/>
  <c r="M1622" i="1"/>
  <c r="O1621" i="1"/>
  <c r="N1621" i="1"/>
  <c r="M1621" i="1"/>
  <c r="O1620" i="1"/>
  <c r="N1620" i="1"/>
  <c r="M1620" i="1"/>
  <c r="O1619" i="1"/>
  <c r="N1619" i="1"/>
  <c r="M1619" i="1"/>
  <c r="O1618" i="1"/>
  <c r="N1618" i="1"/>
  <c r="M1618" i="1"/>
  <c r="O1617" i="1"/>
  <c r="N1617" i="1"/>
  <c r="M1617" i="1"/>
  <c r="O1616" i="1"/>
  <c r="N1616" i="1"/>
  <c r="M1616" i="1"/>
  <c r="O1615" i="1"/>
  <c r="N1615" i="1"/>
  <c r="M1615" i="1"/>
  <c r="O1614" i="1"/>
  <c r="N1614" i="1"/>
  <c r="M1614" i="1"/>
  <c r="O1613" i="1"/>
  <c r="N1613" i="1"/>
  <c r="M1613" i="1"/>
  <c r="O1612" i="1"/>
  <c r="N1612" i="1"/>
  <c r="M1612" i="1"/>
  <c r="O1611" i="1"/>
  <c r="N1611" i="1"/>
  <c r="M1611" i="1"/>
  <c r="O1610" i="1"/>
  <c r="N1610" i="1"/>
  <c r="M1610" i="1"/>
  <c r="O1609" i="1"/>
  <c r="N1609" i="1"/>
  <c r="M1609" i="1"/>
  <c r="O1608" i="1"/>
  <c r="N1608" i="1"/>
  <c r="M1608" i="1"/>
  <c r="O1607" i="1"/>
  <c r="N1607" i="1"/>
  <c r="M1607" i="1"/>
  <c r="O1606" i="1"/>
  <c r="N1606" i="1"/>
  <c r="M1606" i="1"/>
  <c r="O1605" i="1"/>
  <c r="N1605" i="1"/>
  <c r="M1605" i="1"/>
  <c r="O1604" i="1"/>
  <c r="N1604" i="1"/>
  <c r="M1604" i="1"/>
  <c r="O1603" i="1"/>
  <c r="N1603" i="1"/>
  <c r="M1603" i="1"/>
  <c r="O1602" i="1"/>
  <c r="N1602" i="1"/>
  <c r="M1602" i="1"/>
  <c r="O1601" i="1"/>
  <c r="N1601" i="1"/>
  <c r="M1601" i="1"/>
  <c r="O1600" i="1"/>
  <c r="N1600" i="1"/>
  <c r="M1600" i="1"/>
  <c r="O1599" i="1"/>
  <c r="N1599" i="1"/>
  <c r="M1599" i="1"/>
  <c r="O1598" i="1"/>
  <c r="N1598" i="1"/>
  <c r="M1598" i="1"/>
  <c r="O1597" i="1"/>
  <c r="N1597" i="1"/>
  <c r="M1597" i="1"/>
  <c r="O1596" i="1"/>
  <c r="N1596" i="1"/>
  <c r="M1596" i="1"/>
  <c r="O1595" i="1"/>
  <c r="N1595" i="1"/>
  <c r="M1595" i="1"/>
  <c r="O1594" i="1"/>
  <c r="N1594" i="1"/>
  <c r="M1594" i="1"/>
  <c r="O1593" i="1"/>
  <c r="N1593" i="1"/>
  <c r="M1593" i="1"/>
  <c r="O1592" i="1"/>
  <c r="N1592" i="1"/>
  <c r="M1592" i="1"/>
  <c r="O1591" i="1"/>
  <c r="N1591" i="1"/>
  <c r="M1591" i="1"/>
  <c r="O1590" i="1"/>
  <c r="N1590" i="1"/>
  <c r="M1590" i="1"/>
  <c r="O1589" i="1"/>
  <c r="N1589" i="1"/>
  <c r="M1589" i="1"/>
  <c r="O1588" i="1"/>
  <c r="N1588" i="1"/>
  <c r="M1588" i="1"/>
  <c r="O1587" i="1"/>
  <c r="N1587" i="1"/>
  <c r="M1587" i="1"/>
  <c r="O1586" i="1"/>
  <c r="N1586" i="1"/>
  <c r="M1586" i="1"/>
  <c r="O1585" i="1"/>
  <c r="N1585" i="1"/>
  <c r="M1585" i="1"/>
  <c r="O1584" i="1"/>
  <c r="N1584" i="1"/>
  <c r="M1584" i="1"/>
  <c r="O1583" i="1"/>
  <c r="N1583" i="1"/>
  <c r="M1583" i="1"/>
  <c r="O1582" i="1"/>
  <c r="N1582" i="1"/>
  <c r="M1582" i="1"/>
  <c r="O1581" i="1"/>
  <c r="N1581" i="1"/>
  <c r="M1581" i="1"/>
  <c r="O1580" i="1"/>
  <c r="N1580" i="1"/>
  <c r="M1580" i="1"/>
  <c r="O1579" i="1"/>
  <c r="N1579" i="1"/>
  <c r="M1579" i="1"/>
  <c r="O1578" i="1"/>
  <c r="N1578" i="1"/>
  <c r="M1578" i="1"/>
  <c r="O1577" i="1"/>
  <c r="N1577" i="1"/>
  <c r="M1577" i="1"/>
  <c r="O1576" i="1"/>
  <c r="N1576" i="1"/>
  <c r="M1576" i="1"/>
  <c r="O1575" i="1"/>
  <c r="N1575" i="1"/>
  <c r="M1575" i="1"/>
  <c r="O1574" i="1"/>
  <c r="N1574" i="1"/>
  <c r="M1574" i="1"/>
  <c r="O1573" i="1"/>
  <c r="N1573" i="1"/>
  <c r="M1573" i="1"/>
  <c r="O1572" i="1"/>
  <c r="N1572" i="1"/>
  <c r="M1572" i="1"/>
  <c r="O1571" i="1"/>
  <c r="N1571" i="1"/>
  <c r="M1571" i="1"/>
  <c r="O1570" i="1"/>
  <c r="N1570" i="1"/>
  <c r="M1570" i="1"/>
  <c r="O1569" i="1"/>
  <c r="N1569" i="1"/>
  <c r="M1569" i="1"/>
  <c r="O1568" i="1"/>
  <c r="N1568" i="1"/>
  <c r="M1568" i="1"/>
  <c r="O1567" i="1"/>
  <c r="N1567" i="1"/>
  <c r="M1567" i="1"/>
  <c r="O1566" i="1"/>
  <c r="N1566" i="1"/>
  <c r="M1566" i="1"/>
  <c r="O1565" i="1"/>
  <c r="N1565" i="1"/>
  <c r="M1565" i="1"/>
  <c r="O1564" i="1"/>
  <c r="N1564" i="1"/>
  <c r="M1564" i="1"/>
  <c r="O1563" i="1"/>
  <c r="N1563" i="1"/>
  <c r="M1563" i="1"/>
  <c r="O1562" i="1"/>
  <c r="N1562" i="1"/>
  <c r="M1562" i="1"/>
  <c r="O1561" i="1"/>
  <c r="N1561" i="1"/>
  <c r="M1561" i="1"/>
  <c r="O1560" i="1"/>
  <c r="N1560" i="1"/>
  <c r="M1560" i="1"/>
  <c r="P1560" i="1" s="1"/>
  <c r="O1559" i="1"/>
  <c r="N1559" i="1"/>
  <c r="M1559" i="1"/>
  <c r="P1559" i="1" s="1"/>
  <c r="O1558" i="1"/>
  <c r="N1558" i="1"/>
  <c r="M1558" i="1"/>
  <c r="O1557" i="1"/>
  <c r="N1557" i="1"/>
  <c r="M1557" i="1"/>
  <c r="P1557" i="1" s="1"/>
  <c r="O1556" i="1"/>
  <c r="N1556" i="1"/>
  <c r="M1556" i="1"/>
  <c r="O1555" i="1"/>
  <c r="N1555" i="1"/>
  <c r="M1555" i="1"/>
  <c r="O1554" i="1"/>
  <c r="N1554" i="1"/>
  <c r="M1554" i="1"/>
  <c r="O1553" i="1"/>
  <c r="N1553" i="1"/>
  <c r="M1553" i="1"/>
  <c r="O1552" i="1"/>
  <c r="N1552" i="1"/>
  <c r="M1552" i="1"/>
  <c r="O1551" i="1"/>
  <c r="N1551" i="1"/>
  <c r="M1551" i="1"/>
  <c r="O1550" i="1"/>
  <c r="N1550" i="1"/>
  <c r="M1550" i="1"/>
  <c r="O1549" i="1"/>
  <c r="N1549" i="1"/>
  <c r="M1549" i="1"/>
  <c r="P1549" i="1" s="1"/>
  <c r="O1548" i="1"/>
  <c r="N1548" i="1"/>
  <c r="M1548" i="1"/>
  <c r="P1548" i="1" s="1"/>
  <c r="O1547" i="1"/>
  <c r="N1547" i="1"/>
  <c r="M1547" i="1"/>
  <c r="O1546" i="1"/>
  <c r="N1546" i="1"/>
  <c r="M1546" i="1"/>
  <c r="O1545" i="1"/>
  <c r="N1545" i="1"/>
  <c r="M1545" i="1"/>
  <c r="O1544" i="1"/>
  <c r="N1544" i="1"/>
  <c r="M1544" i="1"/>
  <c r="O1543" i="1"/>
  <c r="N1543" i="1"/>
  <c r="M1543" i="1"/>
  <c r="O1542" i="1"/>
  <c r="N1542" i="1"/>
  <c r="M1542" i="1"/>
  <c r="O1541" i="1"/>
  <c r="N1541" i="1"/>
  <c r="M1541" i="1"/>
  <c r="O1540" i="1"/>
  <c r="N1540" i="1"/>
  <c r="M1540" i="1"/>
  <c r="O1539" i="1"/>
  <c r="N1539" i="1"/>
  <c r="M1539" i="1"/>
  <c r="O1538" i="1"/>
  <c r="N1538" i="1"/>
  <c r="M1538" i="1"/>
  <c r="O1537" i="1"/>
  <c r="N1537" i="1"/>
  <c r="M1537" i="1"/>
  <c r="O1536" i="1"/>
  <c r="N1536" i="1"/>
  <c r="M1536" i="1"/>
  <c r="O1535" i="1"/>
  <c r="N1535" i="1"/>
  <c r="M1535" i="1"/>
  <c r="O1534" i="1"/>
  <c r="N1534" i="1"/>
  <c r="M1534" i="1"/>
  <c r="O1533" i="1"/>
  <c r="N1533" i="1"/>
  <c r="M1533" i="1"/>
  <c r="P1533" i="1" s="1"/>
  <c r="O1532" i="1"/>
  <c r="N1532" i="1"/>
  <c r="M1532" i="1"/>
  <c r="P1532" i="1" s="1"/>
  <c r="O1531" i="1"/>
  <c r="N1531" i="1"/>
  <c r="M1531" i="1"/>
  <c r="O1530" i="1"/>
  <c r="N1530" i="1"/>
  <c r="M1530" i="1"/>
  <c r="O1529" i="1"/>
  <c r="N1529" i="1"/>
  <c r="M1529" i="1"/>
  <c r="P1529" i="1" s="1"/>
  <c r="O1528" i="1"/>
  <c r="N1528" i="1"/>
  <c r="M1528" i="1"/>
  <c r="P1528" i="1" s="1"/>
  <c r="O1527" i="1"/>
  <c r="N1527" i="1"/>
  <c r="M1527" i="1"/>
  <c r="P1527" i="1" s="1"/>
  <c r="O1526" i="1"/>
  <c r="N1526" i="1"/>
  <c r="M1526" i="1"/>
  <c r="O1525" i="1"/>
  <c r="N1525" i="1"/>
  <c r="M1525" i="1"/>
  <c r="P1525" i="1" s="1"/>
  <c r="O1524" i="1"/>
  <c r="N1524" i="1"/>
  <c r="M1524" i="1"/>
  <c r="P1524" i="1" s="1"/>
  <c r="O1523" i="1"/>
  <c r="N1523" i="1"/>
  <c r="M1523" i="1"/>
  <c r="O1522" i="1"/>
  <c r="N1522" i="1"/>
  <c r="M1522" i="1"/>
  <c r="O1521" i="1"/>
  <c r="N1521" i="1"/>
  <c r="M1521" i="1"/>
  <c r="P1521" i="1" s="1"/>
  <c r="O1520" i="1"/>
  <c r="N1520" i="1"/>
  <c r="M1520" i="1"/>
  <c r="P1520" i="1" s="1"/>
  <c r="O1519" i="1"/>
  <c r="N1519" i="1"/>
  <c r="M1519" i="1"/>
  <c r="P1519" i="1" s="1"/>
  <c r="O1518" i="1"/>
  <c r="N1518" i="1"/>
  <c r="M1518" i="1"/>
  <c r="O1517" i="1"/>
  <c r="N1517" i="1"/>
  <c r="M1517" i="1"/>
  <c r="O1516" i="1"/>
  <c r="N1516" i="1"/>
  <c r="M1516" i="1"/>
  <c r="O1515" i="1"/>
  <c r="N1515" i="1"/>
  <c r="M1515" i="1"/>
  <c r="O1514" i="1"/>
  <c r="N1514" i="1"/>
  <c r="M1514" i="1"/>
  <c r="O1513" i="1"/>
  <c r="N1513" i="1"/>
  <c r="M1513" i="1"/>
  <c r="O1512" i="1"/>
  <c r="N1512" i="1"/>
  <c r="M1512" i="1"/>
  <c r="O1511" i="1"/>
  <c r="N1511" i="1"/>
  <c r="M1511" i="1"/>
  <c r="P1511" i="1" s="1"/>
  <c r="O1510" i="1"/>
  <c r="N1510" i="1"/>
  <c r="M1510" i="1"/>
  <c r="P1510" i="1" s="1"/>
  <c r="O1509" i="1"/>
  <c r="N1509" i="1"/>
  <c r="M1509" i="1"/>
  <c r="P1509" i="1" s="1"/>
  <c r="O1508" i="1"/>
  <c r="N1508" i="1"/>
  <c r="M1508" i="1"/>
  <c r="P1508" i="1" s="1"/>
  <c r="O1507" i="1"/>
  <c r="N1507" i="1"/>
  <c r="M1507" i="1"/>
  <c r="O1506" i="1"/>
  <c r="N1506" i="1"/>
  <c r="M1506" i="1"/>
  <c r="O1505" i="1"/>
  <c r="N1505" i="1"/>
  <c r="M1505" i="1"/>
  <c r="P1505" i="1" s="1"/>
  <c r="O1504" i="1"/>
  <c r="N1504" i="1"/>
  <c r="M1504" i="1"/>
  <c r="O1503" i="1"/>
  <c r="N1503" i="1"/>
  <c r="M1503" i="1"/>
  <c r="P1503" i="1" s="1"/>
  <c r="O1502" i="1"/>
  <c r="N1502" i="1"/>
  <c r="M1502" i="1"/>
  <c r="O1501" i="1"/>
  <c r="N1501" i="1"/>
  <c r="M1501" i="1"/>
  <c r="O1500" i="1"/>
  <c r="N1500" i="1"/>
  <c r="M1500" i="1"/>
  <c r="O1499" i="1"/>
  <c r="N1499" i="1"/>
  <c r="M1499" i="1"/>
  <c r="O1498" i="1"/>
  <c r="N1498" i="1"/>
  <c r="M1498" i="1"/>
  <c r="O1497" i="1"/>
  <c r="N1497" i="1"/>
  <c r="M1497" i="1"/>
  <c r="O1496" i="1"/>
  <c r="N1496" i="1"/>
  <c r="M1496" i="1"/>
  <c r="O1495" i="1"/>
  <c r="N1495" i="1"/>
  <c r="M1495" i="1"/>
  <c r="O1494" i="1"/>
  <c r="N1494" i="1"/>
  <c r="M1494" i="1"/>
  <c r="P1494" i="1" s="1"/>
  <c r="O1493" i="1"/>
  <c r="N1493" i="1"/>
  <c r="M1493" i="1"/>
  <c r="O1492" i="1"/>
  <c r="N1492" i="1"/>
  <c r="M1492" i="1"/>
  <c r="P1492" i="1" s="1"/>
  <c r="O1491" i="1"/>
  <c r="N1491" i="1"/>
  <c r="M1491" i="1"/>
  <c r="O1490" i="1"/>
  <c r="N1490" i="1"/>
  <c r="M1490" i="1"/>
  <c r="O1489" i="1"/>
  <c r="N1489" i="1"/>
  <c r="M1489" i="1"/>
  <c r="P1489" i="1" s="1"/>
  <c r="O1488" i="1"/>
  <c r="N1488" i="1"/>
  <c r="M1488" i="1"/>
  <c r="P1488" i="1" s="1"/>
  <c r="O1487" i="1"/>
  <c r="N1487" i="1"/>
  <c r="M1487" i="1"/>
  <c r="P1487" i="1" s="1"/>
  <c r="O1486" i="1"/>
  <c r="N1486" i="1"/>
  <c r="M1486" i="1"/>
  <c r="P1486" i="1" s="1"/>
  <c r="O1485" i="1"/>
  <c r="N1485" i="1"/>
  <c r="M1485" i="1"/>
  <c r="P1485" i="1" s="1"/>
  <c r="O1484" i="1"/>
  <c r="N1484" i="1"/>
  <c r="M1484" i="1"/>
  <c r="P1484" i="1" s="1"/>
  <c r="O1483" i="1"/>
  <c r="N1483" i="1"/>
  <c r="M1483" i="1"/>
  <c r="O1482" i="1"/>
  <c r="N1482" i="1"/>
  <c r="M1482" i="1"/>
  <c r="O1481" i="1"/>
  <c r="N1481" i="1"/>
  <c r="M1481" i="1"/>
  <c r="O1480" i="1"/>
  <c r="N1480" i="1"/>
  <c r="M1480" i="1"/>
  <c r="O1479" i="1"/>
  <c r="N1479" i="1"/>
  <c r="M1479" i="1"/>
  <c r="O1478" i="1"/>
  <c r="N1478" i="1"/>
  <c r="M1478" i="1"/>
  <c r="O1477" i="1"/>
  <c r="N1477" i="1"/>
  <c r="M1477" i="1"/>
  <c r="O1476" i="1"/>
  <c r="N1476" i="1"/>
  <c r="M1476" i="1"/>
  <c r="O1475" i="1"/>
  <c r="N1475" i="1"/>
  <c r="M1475" i="1"/>
  <c r="O1474" i="1"/>
  <c r="N1474" i="1"/>
  <c r="M1474" i="1"/>
  <c r="O1473" i="1"/>
  <c r="N1473" i="1"/>
  <c r="M1473" i="1"/>
  <c r="O1472" i="1"/>
  <c r="N1472" i="1"/>
  <c r="M1472" i="1"/>
  <c r="O1471" i="1"/>
  <c r="N1471" i="1"/>
  <c r="M1471" i="1"/>
  <c r="O1470" i="1"/>
  <c r="N1470" i="1"/>
  <c r="M1470" i="1"/>
  <c r="O1469" i="1"/>
  <c r="N1469" i="1"/>
  <c r="M1469" i="1"/>
  <c r="O1468" i="1"/>
  <c r="N1468" i="1"/>
  <c r="M1468" i="1"/>
  <c r="O1467" i="1"/>
  <c r="N1467" i="1"/>
  <c r="M1467" i="1"/>
  <c r="O1466" i="1"/>
  <c r="N1466" i="1"/>
  <c r="M1466" i="1"/>
  <c r="O1465" i="1"/>
  <c r="N1465" i="1"/>
  <c r="M1465" i="1"/>
  <c r="O1464" i="1"/>
  <c r="N1464" i="1"/>
  <c r="M1464" i="1"/>
  <c r="O1463" i="1"/>
  <c r="N1463" i="1"/>
  <c r="M1463" i="1"/>
  <c r="O1462" i="1"/>
  <c r="N1462" i="1"/>
  <c r="M1462" i="1"/>
  <c r="O1461" i="1"/>
  <c r="N1461" i="1"/>
  <c r="M1461" i="1"/>
  <c r="O1460" i="1"/>
  <c r="N1460" i="1"/>
  <c r="M1460" i="1"/>
  <c r="O1459" i="1"/>
  <c r="N1459" i="1"/>
  <c r="M1459" i="1"/>
  <c r="O1458" i="1"/>
  <c r="N1458" i="1"/>
  <c r="M1458" i="1"/>
  <c r="O1457" i="1"/>
  <c r="N1457" i="1"/>
  <c r="M1457" i="1"/>
  <c r="O1456" i="1"/>
  <c r="N1456" i="1"/>
  <c r="M1456" i="1"/>
  <c r="O1455" i="1"/>
  <c r="N1455" i="1"/>
  <c r="M1455" i="1"/>
  <c r="O1454" i="1"/>
  <c r="N1454" i="1"/>
  <c r="M1454" i="1"/>
  <c r="O1453" i="1"/>
  <c r="N1453" i="1"/>
  <c r="M1453" i="1"/>
  <c r="O1452" i="1"/>
  <c r="N1452" i="1"/>
  <c r="M1452" i="1"/>
  <c r="O1451" i="1"/>
  <c r="N1451" i="1"/>
  <c r="M1451" i="1"/>
  <c r="O1450" i="1"/>
  <c r="N1450" i="1"/>
  <c r="M1450" i="1"/>
  <c r="O1449" i="1"/>
  <c r="N1449" i="1"/>
  <c r="M1449" i="1"/>
  <c r="O1448" i="1"/>
  <c r="N1448" i="1"/>
  <c r="M1448" i="1"/>
  <c r="O1447" i="1"/>
  <c r="N1447" i="1"/>
  <c r="M1447" i="1"/>
  <c r="O1446" i="1"/>
  <c r="N1446" i="1"/>
  <c r="M1446" i="1"/>
  <c r="O1445" i="1"/>
  <c r="N1445" i="1"/>
  <c r="M1445" i="1"/>
  <c r="O1444" i="1"/>
  <c r="N1444" i="1"/>
  <c r="M1444" i="1"/>
  <c r="O1443" i="1"/>
  <c r="N1443" i="1"/>
  <c r="M1443" i="1"/>
  <c r="O1442" i="1"/>
  <c r="N1442" i="1"/>
  <c r="M1442" i="1"/>
  <c r="O1441" i="1"/>
  <c r="N1441" i="1"/>
  <c r="M1441" i="1"/>
  <c r="O1440" i="1"/>
  <c r="N1440" i="1"/>
  <c r="M1440" i="1"/>
  <c r="O1439" i="1"/>
  <c r="N1439" i="1"/>
  <c r="M1439" i="1"/>
  <c r="O1438" i="1"/>
  <c r="N1438" i="1"/>
  <c r="M1438" i="1"/>
  <c r="O1437" i="1"/>
  <c r="N1437" i="1"/>
  <c r="M1437" i="1"/>
  <c r="O1436" i="1"/>
  <c r="N1436" i="1"/>
  <c r="M1436" i="1"/>
  <c r="O1435" i="1"/>
  <c r="N1435" i="1"/>
  <c r="M1435" i="1"/>
  <c r="O1434" i="1"/>
  <c r="N1434" i="1"/>
  <c r="M1434" i="1"/>
  <c r="O1433" i="1"/>
  <c r="N1433" i="1"/>
  <c r="M1433" i="1"/>
  <c r="O1432" i="1"/>
  <c r="N1432" i="1"/>
  <c r="M1432" i="1"/>
  <c r="P1432" i="1" s="1"/>
  <c r="O1431" i="1"/>
  <c r="N1431" i="1"/>
  <c r="M1431" i="1"/>
  <c r="O1430" i="1"/>
  <c r="N1430" i="1"/>
  <c r="M1430" i="1"/>
  <c r="O1429" i="1"/>
  <c r="N1429" i="1"/>
  <c r="M1429" i="1"/>
  <c r="O1428" i="1"/>
  <c r="N1428" i="1"/>
  <c r="M1428" i="1"/>
  <c r="O1427" i="1"/>
  <c r="N1427" i="1"/>
  <c r="M1427" i="1"/>
  <c r="O1426" i="1"/>
  <c r="N1426" i="1"/>
  <c r="M1426" i="1"/>
  <c r="O1425" i="1"/>
  <c r="N1425" i="1"/>
  <c r="M1425" i="1"/>
  <c r="O1424" i="1"/>
  <c r="N1424" i="1"/>
  <c r="M1424" i="1"/>
  <c r="O1423" i="1"/>
  <c r="N1423" i="1"/>
  <c r="M1423" i="1"/>
  <c r="O1422" i="1"/>
  <c r="N1422" i="1"/>
  <c r="M1422" i="1"/>
  <c r="O1421" i="1"/>
  <c r="N1421" i="1"/>
  <c r="M1421" i="1"/>
  <c r="O1420" i="1"/>
  <c r="N1420" i="1"/>
  <c r="M1420" i="1"/>
  <c r="O1419" i="1"/>
  <c r="N1419" i="1"/>
  <c r="M1419" i="1"/>
  <c r="O1418" i="1"/>
  <c r="N1418" i="1"/>
  <c r="M1418" i="1"/>
  <c r="O1417" i="1"/>
  <c r="N1417" i="1"/>
  <c r="M1417" i="1"/>
  <c r="O1416" i="1"/>
  <c r="N1416" i="1"/>
  <c r="M1416" i="1"/>
  <c r="P1416" i="1" s="1"/>
  <c r="O1415" i="1"/>
  <c r="N1415" i="1"/>
  <c r="M1415" i="1"/>
  <c r="O1414" i="1"/>
  <c r="N1414" i="1"/>
  <c r="M1414" i="1"/>
  <c r="O1413" i="1"/>
  <c r="N1413" i="1"/>
  <c r="M1413" i="1"/>
  <c r="O1412" i="1"/>
  <c r="N1412" i="1"/>
  <c r="M1412" i="1"/>
  <c r="O1411" i="1"/>
  <c r="N1411" i="1"/>
  <c r="M1411" i="1"/>
  <c r="O1410" i="1"/>
  <c r="N1410" i="1"/>
  <c r="M1410" i="1"/>
  <c r="O1409" i="1"/>
  <c r="N1409" i="1"/>
  <c r="M1409" i="1"/>
  <c r="O1408" i="1"/>
  <c r="N1408" i="1"/>
  <c r="M1408" i="1"/>
  <c r="O1407" i="1"/>
  <c r="N1407" i="1"/>
  <c r="M1407" i="1"/>
  <c r="O1406" i="1"/>
  <c r="N1406" i="1"/>
  <c r="M1406" i="1"/>
  <c r="O1405" i="1"/>
  <c r="N1405" i="1"/>
  <c r="M1405" i="1"/>
  <c r="O1404" i="1"/>
  <c r="N1404" i="1"/>
  <c r="M1404" i="1"/>
  <c r="O1403" i="1"/>
  <c r="N1403" i="1"/>
  <c r="M1403" i="1"/>
  <c r="O1402" i="1"/>
  <c r="N1402" i="1"/>
  <c r="M1402" i="1"/>
  <c r="O1401" i="1"/>
  <c r="N1401" i="1"/>
  <c r="M1401" i="1"/>
  <c r="O1400" i="1"/>
  <c r="N1400" i="1"/>
  <c r="M1400" i="1"/>
  <c r="O1399" i="1"/>
  <c r="N1399" i="1"/>
  <c r="M1399" i="1"/>
  <c r="O1398" i="1"/>
  <c r="N1398" i="1"/>
  <c r="M1398" i="1"/>
  <c r="O1397" i="1"/>
  <c r="N1397" i="1"/>
  <c r="M1397" i="1"/>
  <c r="O1396" i="1"/>
  <c r="N1396" i="1"/>
  <c r="M1396" i="1"/>
  <c r="P1396" i="1" s="1"/>
  <c r="O1395" i="1"/>
  <c r="N1395" i="1"/>
  <c r="M1395" i="1"/>
  <c r="O1394" i="1"/>
  <c r="N1394" i="1"/>
  <c r="M1394" i="1"/>
  <c r="O1393" i="1"/>
  <c r="N1393" i="1"/>
  <c r="M1393" i="1"/>
  <c r="P1393" i="1" s="1"/>
  <c r="O1392" i="1"/>
  <c r="N1392" i="1"/>
  <c r="M1392" i="1"/>
  <c r="P1392" i="1" s="1"/>
  <c r="O1391" i="1"/>
  <c r="N1391" i="1"/>
  <c r="M1391" i="1"/>
  <c r="O1390" i="1"/>
  <c r="N1390" i="1"/>
  <c r="M1390" i="1"/>
  <c r="O1389" i="1"/>
  <c r="N1389" i="1"/>
  <c r="M1389" i="1"/>
  <c r="O1388" i="1"/>
  <c r="N1388" i="1"/>
  <c r="M1388" i="1"/>
  <c r="O1387" i="1"/>
  <c r="N1387" i="1"/>
  <c r="M1387" i="1"/>
  <c r="O1386" i="1"/>
  <c r="N1386" i="1"/>
  <c r="M1386" i="1"/>
  <c r="O1385" i="1"/>
  <c r="N1385" i="1"/>
  <c r="M1385" i="1"/>
  <c r="O1384" i="1"/>
  <c r="N1384" i="1"/>
  <c r="M1384" i="1"/>
  <c r="O1383" i="1"/>
  <c r="N1383" i="1"/>
  <c r="M1383" i="1"/>
  <c r="P1383" i="1" s="1"/>
  <c r="O1382" i="1"/>
  <c r="N1382" i="1"/>
  <c r="M1382" i="1"/>
  <c r="O1381" i="1"/>
  <c r="N1381" i="1"/>
  <c r="M1381" i="1"/>
  <c r="O1380" i="1"/>
  <c r="N1380" i="1"/>
  <c r="M1380" i="1"/>
  <c r="O1379" i="1"/>
  <c r="N1379" i="1"/>
  <c r="M1379" i="1"/>
  <c r="O1378" i="1"/>
  <c r="N1378" i="1"/>
  <c r="M1378" i="1"/>
  <c r="O1377" i="1"/>
  <c r="N1377" i="1"/>
  <c r="M1377" i="1"/>
  <c r="O1376" i="1"/>
  <c r="N1376" i="1"/>
  <c r="M1376" i="1"/>
  <c r="O1375" i="1"/>
  <c r="N1375" i="1"/>
  <c r="M1375" i="1"/>
  <c r="O1374" i="1"/>
  <c r="N1374" i="1"/>
  <c r="M1374" i="1"/>
  <c r="O1373" i="1"/>
  <c r="N1373" i="1"/>
  <c r="M1373" i="1"/>
  <c r="O1372" i="1"/>
  <c r="N1372" i="1"/>
  <c r="M1372" i="1"/>
  <c r="O1371" i="1"/>
  <c r="N1371" i="1"/>
  <c r="M1371" i="1"/>
  <c r="O1370" i="1"/>
  <c r="N1370" i="1"/>
  <c r="M1370" i="1"/>
  <c r="O1369" i="1"/>
  <c r="N1369" i="1"/>
  <c r="M1369" i="1"/>
  <c r="O1368" i="1"/>
  <c r="N1368" i="1"/>
  <c r="M1368" i="1"/>
  <c r="O1367" i="1"/>
  <c r="N1367" i="1"/>
  <c r="M1367" i="1"/>
  <c r="O1366" i="1"/>
  <c r="N1366" i="1"/>
  <c r="M1366" i="1"/>
  <c r="O1365" i="1"/>
  <c r="N1365" i="1"/>
  <c r="M1365" i="1"/>
  <c r="O1364" i="1"/>
  <c r="N1364" i="1"/>
  <c r="M1364" i="1"/>
  <c r="O1363" i="1"/>
  <c r="N1363" i="1"/>
  <c r="M1363" i="1"/>
  <c r="O1362" i="1"/>
  <c r="N1362" i="1"/>
  <c r="M1362" i="1"/>
  <c r="O1361" i="1"/>
  <c r="N1361" i="1"/>
  <c r="M1361" i="1"/>
  <c r="O1360" i="1"/>
  <c r="N1360" i="1"/>
  <c r="M1360" i="1"/>
  <c r="O1359" i="1"/>
  <c r="N1359" i="1"/>
  <c r="M1359" i="1"/>
  <c r="O1358" i="1"/>
  <c r="N1358" i="1"/>
  <c r="M1358" i="1"/>
  <c r="O1357" i="1"/>
  <c r="N1357" i="1"/>
  <c r="M1357" i="1"/>
  <c r="O1356" i="1"/>
  <c r="N1356" i="1"/>
  <c r="M1356" i="1"/>
  <c r="O1355" i="1"/>
  <c r="N1355" i="1"/>
  <c r="M1355" i="1"/>
  <c r="O1354" i="1"/>
  <c r="N1354" i="1"/>
  <c r="M1354" i="1"/>
  <c r="O1353" i="1"/>
  <c r="N1353" i="1"/>
  <c r="M1353" i="1"/>
  <c r="O1352" i="1"/>
  <c r="N1352" i="1"/>
  <c r="M1352" i="1"/>
  <c r="O1351" i="1"/>
  <c r="N1351" i="1"/>
  <c r="M1351" i="1"/>
  <c r="P1351" i="1" s="1"/>
  <c r="O1350" i="1"/>
  <c r="N1350" i="1"/>
  <c r="M1350" i="1"/>
  <c r="P1350" i="1" s="1"/>
  <c r="O1349" i="1"/>
  <c r="N1349" i="1"/>
  <c r="M1349" i="1"/>
  <c r="P1349" i="1" s="1"/>
  <c r="O1348" i="1"/>
  <c r="N1348" i="1"/>
  <c r="M1348" i="1"/>
  <c r="P1348" i="1" s="1"/>
  <c r="O1347" i="1"/>
  <c r="N1347" i="1"/>
  <c r="M1347" i="1"/>
  <c r="O1346" i="1"/>
  <c r="N1346" i="1"/>
  <c r="M1346" i="1"/>
  <c r="O1345" i="1"/>
  <c r="N1345" i="1"/>
  <c r="M1345" i="1"/>
  <c r="P1345" i="1" s="1"/>
  <c r="O1344" i="1"/>
  <c r="N1344" i="1"/>
  <c r="M1344" i="1"/>
  <c r="O1343" i="1"/>
  <c r="N1343" i="1"/>
  <c r="M1343" i="1"/>
  <c r="P1343" i="1" s="1"/>
  <c r="O1342" i="1"/>
  <c r="N1342" i="1"/>
  <c r="M1342" i="1"/>
  <c r="O1341" i="1"/>
  <c r="N1341" i="1"/>
  <c r="M1341" i="1"/>
  <c r="O1340" i="1"/>
  <c r="N1340" i="1"/>
  <c r="M1340" i="1"/>
  <c r="O1339" i="1"/>
  <c r="N1339" i="1"/>
  <c r="M1339" i="1"/>
  <c r="O1338" i="1"/>
  <c r="N1338" i="1"/>
  <c r="M1338" i="1"/>
  <c r="O1337" i="1"/>
  <c r="N1337" i="1"/>
  <c r="M1337" i="1"/>
  <c r="O1336" i="1"/>
  <c r="N1336" i="1"/>
  <c r="M1336" i="1"/>
  <c r="O1335" i="1"/>
  <c r="N1335" i="1"/>
  <c r="M1335" i="1"/>
  <c r="O1334" i="1"/>
  <c r="N1334" i="1"/>
  <c r="M1334" i="1"/>
  <c r="O1333" i="1"/>
  <c r="N1333" i="1"/>
  <c r="M1333" i="1"/>
  <c r="O1332" i="1"/>
  <c r="N1332" i="1"/>
  <c r="M1332" i="1"/>
  <c r="P1332" i="1" s="1"/>
  <c r="O1331" i="1"/>
  <c r="N1331" i="1"/>
  <c r="M1331" i="1"/>
  <c r="O1330" i="1"/>
  <c r="N1330" i="1"/>
  <c r="M1330" i="1"/>
  <c r="O1329" i="1"/>
  <c r="N1329" i="1"/>
  <c r="M1329" i="1"/>
  <c r="P1329" i="1" s="1"/>
  <c r="O1328" i="1"/>
  <c r="N1328" i="1"/>
  <c r="M1328" i="1"/>
  <c r="O1327" i="1"/>
  <c r="N1327" i="1"/>
  <c r="M1327" i="1"/>
  <c r="O1326" i="1"/>
  <c r="N1326" i="1"/>
  <c r="M1326" i="1"/>
  <c r="O1325" i="1"/>
  <c r="N1325" i="1"/>
  <c r="M1325" i="1"/>
  <c r="O1324" i="1"/>
  <c r="N1324" i="1"/>
  <c r="M1324" i="1"/>
  <c r="O1323" i="1"/>
  <c r="N1323" i="1"/>
  <c r="M1323" i="1"/>
  <c r="O1322" i="1"/>
  <c r="N1322" i="1"/>
  <c r="M1322" i="1"/>
  <c r="O1321" i="1"/>
  <c r="N1321" i="1"/>
  <c r="M1321" i="1"/>
  <c r="P1321" i="1" s="1"/>
  <c r="O1320" i="1"/>
  <c r="N1320" i="1"/>
  <c r="M1320" i="1"/>
  <c r="O1319" i="1"/>
  <c r="N1319" i="1"/>
  <c r="M1319" i="1"/>
  <c r="O1318" i="1"/>
  <c r="N1318" i="1"/>
  <c r="M1318" i="1"/>
  <c r="P1318" i="1" s="1"/>
  <c r="O1317" i="1"/>
  <c r="N1317" i="1"/>
  <c r="M1317" i="1"/>
  <c r="P1317" i="1" s="1"/>
  <c r="O1316" i="1"/>
  <c r="N1316" i="1"/>
  <c r="M1316" i="1"/>
  <c r="P1316" i="1" s="1"/>
  <c r="O1315" i="1"/>
  <c r="N1315" i="1"/>
  <c r="M1315" i="1"/>
  <c r="O1314" i="1"/>
  <c r="N1314" i="1"/>
  <c r="M1314" i="1"/>
  <c r="O1313" i="1"/>
  <c r="N1313" i="1"/>
  <c r="M1313" i="1"/>
  <c r="P1313" i="1" s="1"/>
  <c r="O1312" i="1"/>
  <c r="N1312" i="1"/>
  <c r="M1312" i="1"/>
  <c r="P1312" i="1" s="1"/>
  <c r="O1311" i="1"/>
  <c r="N1311" i="1"/>
  <c r="M1311" i="1"/>
  <c r="O1310" i="1"/>
  <c r="N1310" i="1"/>
  <c r="M1310" i="1"/>
  <c r="P1310" i="1" s="1"/>
  <c r="O1309" i="1"/>
  <c r="N1309" i="1"/>
  <c r="M1309" i="1"/>
  <c r="O1308" i="1"/>
  <c r="N1308" i="1"/>
  <c r="M1308" i="1"/>
  <c r="O1307" i="1"/>
  <c r="N1307" i="1"/>
  <c r="M1307" i="1"/>
  <c r="O1306" i="1"/>
  <c r="N1306" i="1"/>
  <c r="M1306" i="1"/>
  <c r="O1305" i="1"/>
  <c r="N1305" i="1"/>
  <c r="M1305" i="1"/>
  <c r="O1304" i="1"/>
  <c r="N1304" i="1"/>
  <c r="M1304" i="1"/>
  <c r="O1303" i="1"/>
  <c r="N1303" i="1"/>
  <c r="M1303" i="1"/>
  <c r="O1302" i="1"/>
  <c r="N1302" i="1"/>
  <c r="M1302" i="1"/>
  <c r="O1301" i="1"/>
  <c r="N1301" i="1"/>
  <c r="M1301" i="1"/>
  <c r="O1300" i="1"/>
  <c r="N1300" i="1"/>
  <c r="M1300" i="1"/>
  <c r="O1299" i="1"/>
  <c r="N1299" i="1"/>
  <c r="M1299" i="1"/>
  <c r="O1298" i="1"/>
  <c r="N1298" i="1"/>
  <c r="M1298" i="1"/>
  <c r="O1297" i="1"/>
  <c r="N1297" i="1"/>
  <c r="M1297" i="1"/>
  <c r="O1296" i="1"/>
  <c r="N1296" i="1"/>
  <c r="M1296" i="1"/>
  <c r="O1295" i="1"/>
  <c r="N1295" i="1"/>
  <c r="M1295" i="1"/>
  <c r="O1294" i="1"/>
  <c r="N1294" i="1"/>
  <c r="M1294" i="1"/>
  <c r="O1293" i="1"/>
  <c r="N1293" i="1"/>
  <c r="M1293" i="1"/>
  <c r="O1292" i="1"/>
  <c r="N1292" i="1"/>
  <c r="M1292" i="1"/>
  <c r="O1291" i="1"/>
  <c r="N1291" i="1"/>
  <c r="M1291" i="1"/>
  <c r="O1290" i="1"/>
  <c r="N1290" i="1"/>
  <c r="M1290" i="1"/>
  <c r="O1289" i="1"/>
  <c r="N1289" i="1"/>
  <c r="M1289" i="1"/>
  <c r="O1288" i="1"/>
  <c r="N1288" i="1"/>
  <c r="M1288" i="1"/>
  <c r="O1287" i="1"/>
  <c r="N1287" i="1"/>
  <c r="M1287" i="1"/>
  <c r="O1286" i="1"/>
  <c r="N1286" i="1"/>
  <c r="M1286" i="1"/>
  <c r="O1285" i="1"/>
  <c r="N1285" i="1"/>
  <c r="M1285" i="1"/>
  <c r="O1284" i="1"/>
  <c r="N1284" i="1"/>
  <c r="M1284" i="1"/>
  <c r="O1283" i="1"/>
  <c r="N1283" i="1"/>
  <c r="M1283" i="1"/>
  <c r="O1282" i="1"/>
  <c r="N1282" i="1"/>
  <c r="M1282" i="1"/>
  <c r="O1281" i="1"/>
  <c r="N1281" i="1"/>
  <c r="M1281" i="1"/>
  <c r="O1280" i="1"/>
  <c r="N1280" i="1"/>
  <c r="M1280" i="1"/>
  <c r="O1279" i="1"/>
  <c r="N1279" i="1"/>
  <c r="M1279" i="1"/>
  <c r="O1278" i="1"/>
  <c r="N1278" i="1"/>
  <c r="M1278" i="1"/>
  <c r="O1277" i="1"/>
  <c r="N1277" i="1"/>
  <c r="M1277" i="1"/>
  <c r="O1276" i="1"/>
  <c r="N1276" i="1"/>
  <c r="M1276" i="1"/>
  <c r="O1275" i="1"/>
  <c r="N1275" i="1"/>
  <c r="M1275" i="1"/>
  <c r="O1274" i="1"/>
  <c r="N1274" i="1"/>
  <c r="M1274" i="1"/>
  <c r="O1273" i="1"/>
  <c r="N1273" i="1"/>
  <c r="M1273" i="1"/>
  <c r="O1272" i="1"/>
  <c r="N1272" i="1"/>
  <c r="M1272" i="1"/>
  <c r="O1271" i="1"/>
  <c r="N1271" i="1"/>
  <c r="M1271" i="1"/>
  <c r="O1270" i="1"/>
  <c r="N1270" i="1"/>
  <c r="M1270" i="1"/>
  <c r="O1269" i="1"/>
  <c r="N1269" i="1"/>
  <c r="M1269" i="1"/>
  <c r="O1268" i="1"/>
  <c r="N1268" i="1"/>
  <c r="M1268" i="1"/>
  <c r="O1267" i="1"/>
  <c r="N1267" i="1"/>
  <c r="M1267" i="1"/>
  <c r="O1266" i="1"/>
  <c r="N1266" i="1"/>
  <c r="M1266" i="1"/>
  <c r="O1265" i="1"/>
  <c r="N1265" i="1"/>
  <c r="M1265" i="1"/>
  <c r="O1264" i="1"/>
  <c r="N1264" i="1"/>
  <c r="M1264" i="1"/>
  <c r="O1263" i="1"/>
  <c r="N1263" i="1"/>
  <c r="M1263" i="1"/>
  <c r="O1262" i="1"/>
  <c r="N1262" i="1"/>
  <c r="M1262" i="1"/>
  <c r="O1261" i="1"/>
  <c r="N1261" i="1"/>
  <c r="M1261" i="1"/>
  <c r="O1260" i="1"/>
  <c r="N1260" i="1"/>
  <c r="M1260" i="1"/>
  <c r="O1259" i="1"/>
  <c r="N1259" i="1"/>
  <c r="M1259" i="1"/>
  <c r="O1258" i="1"/>
  <c r="N1258" i="1"/>
  <c r="M1258" i="1"/>
  <c r="O1257" i="1"/>
  <c r="N1257" i="1"/>
  <c r="M1257" i="1"/>
  <c r="O1256" i="1"/>
  <c r="N1256" i="1"/>
  <c r="M1256" i="1"/>
  <c r="O1255" i="1"/>
  <c r="N1255" i="1"/>
  <c r="M1255" i="1"/>
  <c r="O1254" i="1"/>
  <c r="N1254" i="1"/>
  <c r="M1254" i="1"/>
  <c r="O1253" i="1"/>
  <c r="N1253" i="1"/>
  <c r="M1253" i="1"/>
  <c r="O1252" i="1"/>
  <c r="N1252" i="1"/>
  <c r="M1252" i="1"/>
  <c r="O1251" i="1"/>
  <c r="N1251" i="1"/>
  <c r="M1251" i="1"/>
  <c r="O1250" i="1"/>
  <c r="N1250" i="1"/>
  <c r="M1250" i="1"/>
  <c r="O1249" i="1"/>
  <c r="N1249" i="1"/>
  <c r="M1249" i="1"/>
  <c r="O1248" i="1"/>
  <c r="N1248" i="1"/>
  <c r="M1248" i="1"/>
  <c r="O1247" i="1"/>
  <c r="N1247" i="1"/>
  <c r="M1247" i="1"/>
  <c r="O1246" i="1"/>
  <c r="N1246" i="1"/>
  <c r="M1246" i="1"/>
  <c r="O1245" i="1"/>
  <c r="N1245" i="1"/>
  <c r="M1245" i="1"/>
  <c r="O1244" i="1"/>
  <c r="N1244" i="1"/>
  <c r="M1244" i="1"/>
  <c r="O1243" i="1"/>
  <c r="N1243" i="1"/>
  <c r="M1243" i="1"/>
  <c r="O1242" i="1"/>
  <c r="N1242" i="1"/>
  <c r="M1242" i="1"/>
  <c r="O1241" i="1"/>
  <c r="N1241" i="1"/>
  <c r="M1241" i="1"/>
  <c r="O1240" i="1"/>
  <c r="N1240" i="1"/>
  <c r="M1240" i="1"/>
  <c r="O1239" i="1"/>
  <c r="N1239" i="1"/>
  <c r="M1239" i="1"/>
  <c r="O1238" i="1"/>
  <c r="N1238" i="1"/>
  <c r="M1238" i="1"/>
  <c r="O1237" i="1"/>
  <c r="N1237" i="1"/>
  <c r="M1237" i="1"/>
  <c r="O1236" i="1"/>
  <c r="N1236" i="1"/>
  <c r="M1236" i="1"/>
  <c r="O1235" i="1"/>
  <c r="N1235" i="1"/>
  <c r="M1235" i="1"/>
  <c r="O1234" i="1"/>
  <c r="N1234" i="1"/>
  <c r="M1234" i="1"/>
  <c r="O1233" i="1"/>
  <c r="N1233" i="1"/>
  <c r="M1233" i="1"/>
  <c r="O1232" i="1"/>
  <c r="N1232" i="1"/>
  <c r="M1232" i="1"/>
  <c r="O1231" i="1"/>
  <c r="N1231" i="1"/>
  <c r="M1231" i="1"/>
  <c r="O1230" i="1"/>
  <c r="N1230" i="1"/>
  <c r="M1230" i="1"/>
  <c r="O1229" i="1"/>
  <c r="N1229" i="1"/>
  <c r="M1229" i="1"/>
  <c r="O1228" i="1"/>
  <c r="N1228" i="1"/>
  <c r="M1228" i="1"/>
  <c r="O1227" i="1"/>
  <c r="N1227" i="1"/>
  <c r="M1227" i="1"/>
  <c r="O1226" i="1"/>
  <c r="N1226" i="1"/>
  <c r="M1226" i="1"/>
  <c r="O1225" i="1"/>
  <c r="N1225" i="1"/>
  <c r="M1225" i="1"/>
  <c r="O1224" i="1"/>
  <c r="N1224" i="1"/>
  <c r="M1224" i="1"/>
  <c r="O1223" i="1"/>
  <c r="N1223" i="1"/>
  <c r="M1223" i="1"/>
  <c r="O1222" i="1"/>
  <c r="N1222" i="1"/>
  <c r="M1222" i="1"/>
  <c r="O1221" i="1"/>
  <c r="N1221" i="1"/>
  <c r="M1221" i="1"/>
  <c r="O1220" i="1"/>
  <c r="N1220" i="1"/>
  <c r="M1220" i="1"/>
  <c r="O1219" i="1"/>
  <c r="N1219" i="1"/>
  <c r="M1219" i="1"/>
  <c r="O1218" i="1"/>
  <c r="N1218" i="1"/>
  <c r="M1218" i="1"/>
  <c r="O1217" i="1"/>
  <c r="N1217" i="1"/>
  <c r="M1217" i="1"/>
  <c r="O1216" i="1"/>
  <c r="N1216" i="1"/>
  <c r="M1216" i="1"/>
  <c r="O1215" i="1"/>
  <c r="N1215" i="1"/>
  <c r="M1215" i="1"/>
  <c r="O1214" i="1"/>
  <c r="N1214" i="1"/>
  <c r="M1214" i="1"/>
  <c r="O1213" i="1"/>
  <c r="N1213" i="1"/>
  <c r="M1213" i="1"/>
  <c r="O1212" i="1"/>
  <c r="N1212" i="1"/>
  <c r="M1212" i="1"/>
  <c r="O1211" i="1"/>
  <c r="N1211" i="1"/>
  <c r="M1211" i="1"/>
  <c r="O1210" i="1"/>
  <c r="N1210" i="1"/>
  <c r="M1210" i="1"/>
  <c r="O1209" i="1"/>
  <c r="N1209" i="1"/>
  <c r="M1209" i="1"/>
  <c r="O1208" i="1"/>
  <c r="N1208" i="1"/>
  <c r="M1208" i="1"/>
  <c r="O1207" i="1"/>
  <c r="N1207" i="1"/>
  <c r="M1207" i="1"/>
  <c r="O1206" i="1"/>
  <c r="N1206" i="1"/>
  <c r="M1206" i="1"/>
  <c r="O1205" i="1"/>
  <c r="N1205" i="1"/>
  <c r="M1205" i="1"/>
  <c r="O1204" i="1"/>
  <c r="N1204" i="1"/>
  <c r="M1204" i="1"/>
  <c r="O1203" i="1"/>
  <c r="N1203" i="1"/>
  <c r="M1203" i="1"/>
  <c r="O1202" i="1"/>
  <c r="N1202" i="1"/>
  <c r="M1202" i="1"/>
  <c r="O1201" i="1"/>
  <c r="N1201" i="1"/>
  <c r="M1201" i="1"/>
  <c r="O1200" i="1"/>
  <c r="N1200" i="1"/>
  <c r="M1200" i="1"/>
  <c r="O1199" i="1"/>
  <c r="N1199" i="1"/>
  <c r="M1199" i="1"/>
  <c r="O1198" i="1"/>
  <c r="N1198" i="1"/>
  <c r="M1198" i="1"/>
  <c r="O1197" i="1"/>
  <c r="N1197" i="1"/>
  <c r="M1197" i="1"/>
  <c r="O1196" i="1"/>
  <c r="N1196" i="1"/>
  <c r="M1196" i="1"/>
  <c r="O1195" i="1"/>
  <c r="N1195" i="1"/>
  <c r="M1195" i="1"/>
  <c r="O1194" i="1"/>
  <c r="N1194" i="1"/>
  <c r="M1194" i="1"/>
  <c r="O1193" i="1"/>
  <c r="N1193" i="1"/>
  <c r="M1193" i="1"/>
  <c r="O1192" i="1"/>
  <c r="N1192" i="1"/>
  <c r="M1192" i="1"/>
  <c r="O1191" i="1"/>
  <c r="N1191" i="1"/>
  <c r="M1191" i="1"/>
  <c r="O1190" i="1"/>
  <c r="N1190" i="1"/>
  <c r="M1190" i="1"/>
  <c r="O1189" i="1"/>
  <c r="N1189" i="1"/>
  <c r="M1189" i="1"/>
  <c r="O1188" i="1"/>
  <c r="N1188" i="1"/>
  <c r="M1188" i="1"/>
  <c r="O1187" i="1"/>
  <c r="N1187" i="1"/>
  <c r="M1187" i="1"/>
  <c r="O1186" i="1"/>
  <c r="N1186" i="1"/>
  <c r="M1186" i="1"/>
  <c r="O1185" i="1"/>
  <c r="N1185" i="1"/>
  <c r="M1185" i="1"/>
  <c r="O1184" i="1"/>
  <c r="N1184" i="1"/>
  <c r="M1184" i="1"/>
  <c r="O1183" i="1"/>
  <c r="N1183" i="1"/>
  <c r="M1183" i="1"/>
  <c r="O1182" i="1"/>
  <c r="N1182" i="1"/>
  <c r="M1182" i="1"/>
  <c r="O1181" i="1"/>
  <c r="N1181" i="1"/>
  <c r="M1181" i="1"/>
  <c r="O1180" i="1"/>
  <c r="N1180" i="1"/>
  <c r="M1180" i="1"/>
  <c r="O1179" i="1"/>
  <c r="N1179" i="1"/>
  <c r="M1179" i="1"/>
  <c r="O1178" i="1"/>
  <c r="N1178" i="1"/>
  <c r="M1178" i="1"/>
  <c r="O1177" i="1"/>
  <c r="N1177" i="1"/>
  <c r="M1177" i="1"/>
  <c r="O1176" i="1"/>
  <c r="N1176" i="1"/>
  <c r="M1176" i="1"/>
  <c r="O1175" i="1"/>
  <c r="N1175" i="1"/>
  <c r="M1175" i="1"/>
  <c r="O1174" i="1"/>
  <c r="N1174" i="1"/>
  <c r="M1174" i="1"/>
  <c r="O1173" i="1"/>
  <c r="N1173" i="1"/>
  <c r="M1173" i="1"/>
  <c r="O1172" i="1"/>
  <c r="N1172" i="1"/>
  <c r="M1172" i="1"/>
  <c r="O1171" i="1"/>
  <c r="N1171" i="1"/>
  <c r="M1171" i="1"/>
  <c r="O1170" i="1"/>
  <c r="N1170" i="1"/>
  <c r="M1170" i="1"/>
  <c r="O1169" i="1"/>
  <c r="N1169" i="1"/>
  <c r="M1169" i="1"/>
  <c r="O1168" i="1"/>
  <c r="N1168" i="1"/>
  <c r="M1168" i="1"/>
  <c r="O1167" i="1"/>
  <c r="N1167" i="1"/>
  <c r="M1167" i="1"/>
  <c r="O1166" i="1"/>
  <c r="N1166" i="1"/>
  <c r="M1166" i="1"/>
  <c r="O1165" i="1"/>
  <c r="N1165" i="1"/>
  <c r="M1165" i="1"/>
  <c r="O1164" i="1"/>
  <c r="N1164" i="1"/>
  <c r="M1164" i="1"/>
  <c r="O1163" i="1"/>
  <c r="N1163" i="1"/>
  <c r="M1163" i="1"/>
  <c r="O1162" i="1"/>
  <c r="N1162" i="1"/>
  <c r="M1162" i="1"/>
  <c r="O1161" i="1"/>
  <c r="N1161" i="1"/>
  <c r="M1161" i="1"/>
  <c r="O1160" i="1"/>
  <c r="N1160" i="1"/>
  <c r="M1160" i="1"/>
  <c r="O1159" i="1"/>
  <c r="N1159" i="1"/>
  <c r="M1159" i="1"/>
  <c r="O1158" i="1"/>
  <c r="N1158" i="1"/>
  <c r="M1158" i="1"/>
  <c r="O1157" i="1"/>
  <c r="N1157" i="1"/>
  <c r="M1157" i="1"/>
  <c r="O1156" i="1"/>
  <c r="N1156" i="1"/>
  <c r="M1156" i="1"/>
  <c r="O1155" i="1"/>
  <c r="N1155" i="1"/>
  <c r="M1155" i="1"/>
  <c r="O1154" i="1"/>
  <c r="N1154" i="1"/>
  <c r="M1154" i="1"/>
  <c r="O1153" i="1"/>
  <c r="N1153" i="1"/>
  <c r="M1153" i="1"/>
  <c r="O1152" i="1"/>
  <c r="N1152" i="1"/>
  <c r="M1152" i="1"/>
  <c r="O1151" i="1"/>
  <c r="N1151" i="1"/>
  <c r="M1151" i="1"/>
  <c r="O1150" i="1"/>
  <c r="N1150" i="1"/>
  <c r="M1150" i="1"/>
  <c r="O1149" i="1"/>
  <c r="N1149" i="1"/>
  <c r="M1149" i="1"/>
  <c r="O1148" i="1"/>
  <c r="N1148" i="1"/>
  <c r="M1148" i="1"/>
  <c r="O1147" i="1"/>
  <c r="N1147" i="1"/>
  <c r="M1147" i="1"/>
  <c r="O1146" i="1"/>
  <c r="N1146" i="1"/>
  <c r="M1146" i="1"/>
  <c r="O1145" i="1"/>
  <c r="N1145" i="1"/>
  <c r="M1145" i="1"/>
  <c r="O1144" i="1"/>
  <c r="N1144" i="1"/>
  <c r="M1144" i="1"/>
  <c r="O1143" i="1"/>
  <c r="N1143" i="1"/>
  <c r="M1143" i="1"/>
  <c r="O1142" i="1"/>
  <c r="N1142" i="1"/>
  <c r="M1142" i="1"/>
  <c r="O1141" i="1"/>
  <c r="N1141" i="1"/>
  <c r="M1141" i="1"/>
  <c r="P1141" i="1" s="1"/>
  <c r="O1140" i="1"/>
  <c r="N1140" i="1"/>
  <c r="M1140" i="1"/>
  <c r="O1139" i="1"/>
  <c r="N1139" i="1"/>
  <c r="M1139" i="1"/>
  <c r="O1138" i="1"/>
  <c r="N1138" i="1"/>
  <c r="M1138" i="1"/>
  <c r="O1137" i="1"/>
  <c r="N1137" i="1"/>
  <c r="M1137" i="1"/>
  <c r="O1136" i="1"/>
  <c r="N1136" i="1"/>
  <c r="M1136" i="1"/>
  <c r="O1135" i="1"/>
  <c r="N1135" i="1"/>
  <c r="M1135" i="1"/>
  <c r="O1134" i="1"/>
  <c r="N1134" i="1"/>
  <c r="M1134" i="1"/>
  <c r="O1133" i="1"/>
  <c r="N1133" i="1"/>
  <c r="M1133" i="1"/>
  <c r="O1132" i="1"/>
  <c r="N1132" i="1"/>
  <c r="M1132" i="1"/>
  <c r="O1131" i="1"/>
  <c r="N1131" i="1"/>
  <c r="M1131" i="1"/>
  <c r="O1130" i="1"/>
  <c r="N1130" i="1"/>
  <c r="M1130" i="1"/>
  <c r="O1129" i="1"/>
  <c r="N1129" i="1"/>
  <c r="M1129" i="1"/>
  <c r="O1128" i="1"/>
  <c r="N1128" i="1"/>
  <c r="M1128" i="1"/>
  <c r="O1127" i="1"/>
  <c r="N1127" i="1"/>
  <c r="M1127" i="1"/>
  <c r="O1126" i="1"/>
  <c r="N1126" i="1"/>
  <c r="M1126" i="1"/>
  <c r="O1125" i="1"/>
  <c r="N1125" i="1"/>
  <c r="M1125" i="1"/>
  <c r="O1124" i="1"/>
  <c r="N1124" i="1"/>
  <c r="M1124" i="1"/>
  <c r="O1123" i="1"/>
  <c r="N1123" i="1"/>
  <c r="M1123" i="1"/>
  <c r="O1122" i="1"/>
  <c r="N1122" i="1"/>
  <c r="M1122" i="1"/>
  <c r="O1121" i="1"/>
  <c r="N1121" i="1"/>
  <c r="M1121" i="1"/>
  <c r="O1120" i="1"/>
  <c r="N1120" i="1"/>
  <c r="M1120" i="1"/>
  <c r="O1119" i="1"/>
  <c r="N1119" i="1"/>
  <c r="M1119" i="1"/>
  <c r="O1118" i="1"/>
  <c r="N1118" i="1"/>
  <c r="M1118" i="1"/>
  <c r="O1117" i="1"/>
  <c r="N1117" i="1"/>
  <c r="M1117" i="1"/>
  <c r="O1116" i="1"/>
  <c r="N1116" i="1"/>
  <c r="M1116" i="1"/>
  <c r="O1115" i="1"/>
  <c r="N1115" i="1"/>
  <c r="M1115" i="1"/>
  <c r="O1114" i="1"/>
  <c r="N1114" i="1"/>
  <c r="M1114" i="1"/>
  <c r="O1113" i="1"/>
  <c r="N1113" i="1"/>
  <c r="M1113" i="1"/>
  <c r="O1112" i="1"/>
  <c r="N1112" i="1"/>
  <c r="M1112" i="1"/>
  <c r="O1111" i="1"/>
  <c r="N1111" i="1"/>
  <c r="M1111" i="1"/>
  <c r="O1110" i="1"/>
  <c r="N1110" i="1"/>
  <c r="M1110" i="1"/>
  <c r="O1109" i="1"/>
  <c r="N1109" i="1"/>
  <c r="M1109" i="1"/>
  <c r="O1108" i="1"/>
  <c r="N1108" i="1"/>
  <c r="M1108" i="1"/>
  <c r="O1107" i="1"/>
  <c r="N1107" i="1"/>
  <c r="M1107" i="1"/>
  <c r="O1106" i="1"/>
  <c r="N1106" i="1"/>
  <c r="M1106" i="1"/>
  <c r="O1105" i="1"/>
  <c r="N1105" i="1"/>
  <c r="M1105" i="1"/>
  <c r="O1104" i="1"/>
  <c r="N1104" i="1"/>
  <c r="M1104" i="1"/>
  <c r="O1103" i="1"/>
  <c r="N1103" i="1"/>
  <c r="M1103" i="1"/>
  <c r="O1102" i="1"/>
  <c r="N1102" i="1"/>
  <c r="M1102" i="1"/>
  <c r="O1101" i="1"/>
  <c r="N1101" i="1"/>
  <c r="M1101" i="1"/>
  <c r="O1100" i="1"/>
  <c r="N1100" i="1"/>
  <c r="M1100" i="1"/>
  <c r="O1099" i="1"/>
  <c r="N1099" i="1"/>
  <c r="M1099" i="1"/>
  <c r="O1098" i="1"/>
  <c r="N1098" i="1"/>
  <c r="M1098" i="1"/>
  <c r="O1097" i="1"/>
  <c r="N1097" i="1"/>
  <c r="M1097" i="1"/>
  <c r="O1096" i="1"/>
  <c r="N1096" i="1"/>
  <c r="M1096" i="1"/>
  <c r="O1095" i="1"/>
  <c r="N1095" i="1"/>
  <c r="M1095" i="1"/>
  <c r="O1094" i="1"/>
  <c r="N1094" i="1"/>
  <c r="M1094" i="1"/>
  <c r="O1093" i="1"/>
  <c r="N1093" i="1"/>
  <c r="M1093" i="1"/>
  <c r="O1092" i="1"/>
  <c r="N1092" i="1"/>
  <c r="M1092" i="1"/>
  <c r="O1091" i="1"/>
  <c r="N1091" i="1"/>
  <c r="M1091" i="1"/>
  <c r="O1090" i="1"/>
  <c r="N1090" i="1"/>
  <c r="M1090" i="1"/>
  <c r="O1089" i="1"/>
  <c r="N1089" i="1"/>
  <c r="M1089" i="1"/>
  <c r="P1089" i="1" s="1"/>
  <c r="O1088" i="1"/>
  <c r="N1088" i="1"/>
  <c r="M1088" i="1"/>
  <c r="P1088" i="1" s="1"/>
  <c r="O1087" i="1"/>
  <c r="N1087" i="1"/>
  <c r="M1087" i="1"/>
  <c r="P1087" i="1" s="1"/>
  <c r="O1086" i="1"/>
  <c r="N1086" i="1"/>
  <c r="M1086" i="1"/>
  <c r="O1085" i="1"/>
  <c r="N1085" i="1"/>
  <c r="M1085" i="1"/>
  <c r="P1085" i="1" s="1"/>
  <c r="O1084" i="1"/>
  <c r="N1084" i="1"/>
  <c r="M1084" i="1"/>
  <c r="P1084" i="1" s="1"/>
  <c r="O1083" i="1"/>
  <c r="N1083" i="1"/>
  <c r="M1083" i="1"/>
  <c r="O1082" i="1"/>
  <c r="N1082" i="1"/>
  <c r="M1082" i="1"/>
  <c r="O1081" i="1"/>
  <c r="N1081" i="1"/>
  <c r="M1081" i="1"/>
  <c r="O1080" i="1"/>
  <c r="N1080" i="1"/>
  <c r="M1080" i="1"/>
  <c r="O1079" i="1"/>
  <c r="N1079" i="1"/>
  <c r="M1079" i="1"/>
  <c r="O1078" i="1"/>
  <c r="N1078" i="1"/>
  <c r="M1078" i="1"/>
  <c r="O1077" i="1"/>
  <c r="N1077" i="1"/>
  <c r="M1077" i="1"/>
  <c r="O1076" i="1"/>
  <c r="N1076" i="1"/>
  <c r="M1076" i="1"/>
  <c r="O1075" i="1"/>
  <c r="N1075" i="1"/>
  <c r="M1075" i="1"/>
  <c r="O1074" i="1"/>
  <c r="N1074" i="1"/>
  <c r="M1074" i="1"/>
  <c r="O1073" i="1"/>
  <c r="N1073" i="1"/>
  <c r="M1073" i="1"/>
  <c r="O1072" i="1"/>
  <c r="N1072" i="1"/>
  <c r="M1072" i="1"/>
  <c r="O1071" i="1"/>
  <c r="N1071" i="1"/>
  <c r="M1071" i="1"/>
  <c r="O1070" i="1"/>
  <c r="N1070" i="1"/>
  <c r="M1070" i="1"/>
  <c r="O1069" i="1"/>
  <c r="N1069" i="1"/>
  <c r="M1069" i="1"/>
  <c r="O1068" i="1"/>
  <c r="N1068" i="1"/>
  <c r="M1068" i="1"/>
  <c r="O1067" i="1"/>
  <c r="N1067" i="1"/>
  <c r="M1067" i="1"/>
  <c r="O1066" i="1"/>
  <c r="N1066" i="1"/>
  <c r="M1066" i="1"/>
  <c r="O1065" i="1"/>
  <c r="N1065" i="1"/>
  <c r="M1065" i="1"/>
  <c r="O1064" i="1"/>
  <c r="N1064" i="1"/>
  <c r="M1064" i="1"/>
  <c r="O1063" i="1"/>
  <c r="N1063" i="1"/>
  <c r="M1063" i="1"/>
  <c r="O1062" i="1"/>
  <c r="N1062" i="1"/>
  <c r="M1062" i="1"/>
  <c r="O1061" i="1"/>
  <c r="N1061" i="1"/>
  <c r="M1061" i="1"/>
  <c r="O1060" i="1"/>
  <c r="N1060" i="1"/>
  <c r="M1060" i="1"/>
  <c r="O1059" i="1"/>
  <c r="N1059" i="1"/>
  <c r="M1059" i="1"/>
  <c r="O1058" i="1"/>
  <c r="N1058" i="1"/>
  <c r="M1058" i="1"/>
  <c r="O1057" i="1"/>
  <c r="N1057" i="1"/>
  <c r="M1057" i="1"/>
  <c r="O1056" i="1"/>
  <c r="N1056" i="1"/>
  <c r="M1056" i="1"/>
  <c r="O1055" i="1"/>
  <c r="N1055" i="1"/>
  <c r="M1055" i="1"/>
  <c r="O1054" i="1"/>
  <c r="N1054" i="1"/>
  <c r="M1054" i="1"/>
  <c r="O1053" i="1"/>
  <c r="N1053" i="1"/>
  <c r="M1053" i="1"/>
  <c r="O1052" i="1"/>
  <c r="N1052" i="1"/>
  <c r="M1052" i="1"/>
  <c r="O1051" i="1"/>
  <c r="N1051" i="1"/>
  <c r="M1051" i="1"/>
  <c r="O1050" i="1"/>
  <c r="N1050" i="1"/>
  <c r="M1050" i="1"/>
  <c r="O1049" i="1"/>
  <c r="N1049" i="1"/>
  <c r="M1049" i="1"/>
  <c r="O1048" i="1"/>
  <c r="N1048" i="1"/>
  <c r="M1048" i="1"/>
  <c r="O1047" i="1"/>
  <c r="N1047" i="1"/>
  <c r="M1047" i="1"/>
  <c r="O1046" i="1"/>
  <c r="N1046" i="1"/>
  <c r="M1046" i="1"/>
  <c r="O1045" i="1"/>
  <c r="N1045" i="1"/>
  <c r="M1045" i="1"/>
  <c r="O1044" i="1"/>
  <c r="N1044" i="1"/>
  <c r="M1044" i="1"/>
  <c r="O1043" i="1"/>
  <c r="N1043" i="1"/>
  <c r="M1043" i="1"/>
  <c r="O1042" i="1"/>
  <c r="N1042" i="1"/>
  <c r="M1042" i="1"/>
  <c r="O1041" i="1"/>
  <c r="N1041" i="1"/>
  <c r="M1041" i="1"/>
  <c r="O1040" i="1"/>
  <c r="N1040" i="1"/>
  <c r="M1040" i="1"/>
  <c r="O1039" i="1"/>
  <c r="N1039" i="1"/>
  <c r="M1039" i="1"/>
  <c r="O1038" i="1"/>
  <c r="N1038" i="1"/>
  <c r="M1038" i="1"/>
  <c r="O1037" i="1"/>
  <c r="N1037" i="1"/>
  <c r="M1037" i="1"/>
  <c r="O1036" i="1"/>
  <c r="N1036" i="1"/>
  <c r="M1036" i="1"/>
  <c r="O1035" i="1"/>
  <c r="N1035" i="1"/>
  <c r="M1035" i="1"/>
  <c r="O1034" i="1"/>
  <c r="N1034" i="1"/>
  <c r="M1034" i="1"/>
  <c r="O1033" i="1"/>
  <c r="N1033" i="1"/>
  <c r="M1033" i="1"/>
  <c r="O1032" i="1"/>
  <c r="N1032" i="1"/>
  <c r="M1032" i="1"/>
  <c r="O1031" i="1"/>
  <c r="N1031" i="1"/>
  <c r="M1031" i="1"/>
  <c r="O1030" i="1"/>
  <c r="N1030" i="1"/>
  <c r="M1030" i="1"/>
  <c r="O1029" i="1"/>
  <c r="N1029" i="1"/>
  <c r="M1029" i="1"/>
  <c r="O1028" i="1"/>
  <c r="N1028" i="1"/>
  <c r="M1028" i="1"/>
  <c r="O1027" i="1"/>
  <c r="N1027" i="1"/>
  <c r="M1027" i="1"/>
  <c r="O1026" i="1"/>
  <c r="N1026" i="1"/>
  <c r="M1026" i="1"/>
  <c r="O1025" i="1"/>
  <c r="N1025" i="1"/>
  <c r="M1025" i="1"/>
  <c r="O1024" i="1"/>
  <c r="N1024" i="1"/>
  <c r="M1024" i="1"/>
  <c r="P1024" i="1" s="1"/>
  <c r="O1023" i="1"/>
  <c r="N1023" i="1"/>
  <c r="M1023" i="1"/>
  <c r="O1022" i="1"/>
  <c r="N1022" i="1"/>
  <c r="M1022" i="1"/>
  <c r="O1021" i="1"/>
  <c r="N1021" i="1"/>
  <c r="M1021" i="1"/>
  <c r="O1020" i="1"/>
  <c r="N1020" i="1"/>
  <c r="M1020" i="1"/>
  <c r="O1019" i="1"/>
  <c r="N1019" i="1"/>
  <c r="M1019" i="1"/>
  <c r="O1018" i="1"/>
  <c r="N1018" i="1"/>
  <c r="M1018" i="1"/>
  <c r="O1017" i="1"/>
  <c r="N1017" i="1"/>
  <c r="M1017" i="1"/>
  <c r="O1016" i="1"/>
  <c r="N1016" i="1"/>
  <c r="M1016" i="1"/>
  <c r="O1015" i="1"/>
  <c r="N1015" i="1"/>
  <c r="M1015" i="1"/>
  <c r="O1014" i="1"/>
  <c r="N1014" i="1"/>
  <c r="M1014" i="1"/>
  <c r="O1013" i="1"/>
  <c r="N1013" i="1"/>
  <c r="M1013" i="1"/>
  <c r="O1012" i="1"/>
  <c r="N1012" i="1"/>
  <c r="M1012" i="1"/>
  <c r="O1011" i="1"/>
  <c r="N1011" i="1"/>
  <c r="M1011" i="1"/>
  <c r="O1010" i="1"/>
  <c r="N1010" i="1"/>
  <c r="M1010" i="1"/>
  <c r="O1009" i="1"/>
  <c r="N1009" i="1"/>
  <c r="M1009" i="1"/>
  <c r="O1008" i="1"/>
  <c r="N1008" i="1"/>
  <c r="M1008" i="1"/>
  <c r="O1007" i="1"/>
  <c r="N1007" i="1"/>
  <c r="M1007" i="1"/>
  <c r="O1006" i="1"/>
  <c r="N1006" i="1"/>
  <c r="M1006" i="1"/>
  <c r="O1005" i="1"/>
  <c r="N1005" i="1"/>
  <c r="M1005" i="1"/>
  <c r="O1004" i="1"/>
  <c r="N1004" i="1"/>
  <c r="M1004" i="1"/>
  <c r="O1003" i="1"/>
  <c r="N1003" i="1"/>
  <c r="M1003" i="1"/>
  <c r="O1002" i="1"/>
  <c r="N1002" i="1"/>
  <c r="M1002" i="1"/>
  <c r="O1001" i="1"/>
  <c r="N1001" i="1"/>
  <c r="M1001" i="1"/>
  <c r="O1000" i="1"/>
  <c r="N1000" i="1"/>
  <c r="M1000" i="1"/>
  <c r="O999" i="1"/>
  <c r="N999" i="1"/>
  <c r="M999" i="1"/>
  <c r="O998" i="1"/>
  <c r="N998" i="1"/>
  <c r="M998" i="1"/>
  <c r="O997" i="1"/>
  <c r="N997" i="1"/>
  <c r="M997" i="1"/>
  <c r="O996" i="1"/>
  <c r="N996" i="1"/>
  <c r="M996" i="1"/>
  <c r="O995" i="1"/>
  <c r="N995" i="1"/>
  <c r="M995" i="1"/>
  <c r="O994" i="1"/>
  <c r="N994" i="1"/>
  <c r="M994" i="1"/>
  <c r="O993" i="1"/>
  <c r="N993" i="1"/>
  <c r="M993" i="1"/>
  <c r="O992" i="1"/>
  <c r="N992" i="1"/>
  <c r="M992" i="1"/>
  <c r="O991" i="1"/>
  <c r="N991" i="1"/>
  <c r="M991" i="1"/>
  <c r="O990" i="1"/>
  <c r="N990" i="1"/>
  <c r="M990" i="1"/>
  <c r="O989" i="1"/>
  <c r="N989" i="1"/>
  <c r="M989" i="1"/>
  <c r="O988" i="1"/>
  <c r="N988" i="1"/>
  <c r="M988" i="1"/>
  <c r="O987" i="1"/>
  <c r="N987" i="1"/>
  <c r="M987" i="1"/>
  <c r="O986" i="1"/>
  <c r="N986" i="1"/>
  <c r="M986" i="1"/>
  <c r="O985" i="1"/>
  <c r="N985" i="1"/>
  <c r="M985" i="1"/>
  <c r="O984" i="1"/>
  <c r="N984" i="1"/>
  <c r="M984" i="1"/>
  <c r="O983" i="1"/>
  <c r="N983" i="1"/>
  <c r="M983" i="1"/>
  <c r="O982" i="1"/>
  <c r="N982" i="1"/>
  <c r="M982" i="1"/>
  <c r="O981" i="1"/>
  <c r="N981" i="1"/>
  <c r="M981" i="1"/>
  <c r="O980" i="1"/>
  <c r="N980" i="1"/>
  <c r="M980" i="1"/>
  <c r="O979" i="1"/>
  <c r="N979" i="1"/>
  <c r="M979" i="1"/>
  <c r="O978" i="1"/>
  <c r="N978" i="1"/>
  <c r="M978" i="1"/>
  <c r="O977" i="1"/>
  <c r="N977" i="1"/>
  <c r="M977" i="1"/>
  <c r="O976" i="1"/>
  <c r="N976" i="1"/>
  <c r="M976" i="1"/>
  <c r="O975" i="1"/>
  <c r="N975" i="1"/>
  <c r="M975" i="1"/>
  <c r="O974" i="1"/>
  <c r="N974" i="1"/>
  <c r="M974" i="1"/>
  <c r="O973" i="1"/>
  <c r="N973" i="1"/>
  <c r="M973" i="1"/>
  <c r="O972" i="1"/>
  <c r="N972" i="1"/>
  <c r="M972" i="1"/>
  <c r="O971" i="1"/>
  <c r="N971" i="1"/>
  <c r="M971" i="1"/>
  <c r="O970" i="1"/>
  <c r="N970" i="1"/>
  <c r="M970" i="1"/>
  <c r="O969" i="1"/>
  <c r="N969" i="1"/>
  <c r="M969" i="1"/>
  <c r="O968" i="1"/>
  <c r="N968" i="1"/>
  <c r="M968" i="1"/>
  <c r="O967" i="1"/>
  <c r="N967" i="1"/>
  <c r="M967" i="1"/>
  <c r="O966" i="1"/>
  <c r="N966" i="1"/>
  <c r="M966" i="1"/>
  <c r="O965" i="1"/>
  <c r="N965" i="1"/>
  <c r="M965" i="1"/>
  <c r="O964" i="1"/>
  <c r="N964" i="1"/>
  <c r="M964" i="1"/>
  <c r="O963" i="1"/>
  <c r="N963" i="1"/>
  <c r="M963" i="1"/>
  <c r="O962" i="1"/>
  <c r="N962" i="1"/>
  <c r="M962" i="1"/>
  <c r="O961" i="1"/>
  <c r="N961" i="1"/>
  <c r="M961" i="1"/>
  <c r="O960" i="1"/>
  <c r="N960" i="1"/>
  <c r="M960" i="1"/>
  <c r="O959" i="1"/>
  <c r="N959" i="1"/>
  <c r="M959" i="1"/>
  <c r="O958" i="1"/>
  <c r="N958" i="1"/>
  <c r="M958" i="1"/>
  <c r="O957" i="1"/>
  <c r="N957" i="1"/>
  <c r="M957" i="1"/>
  <c r="O956" i="1"/>
  <c r="N956" i="1"/>
  <c r="M956" i="1"/>
  <c r="O955" i="1"/>
  <c r="N955" i="1"/>
  <c r="M955" i="1"/>
  <c r="O954" i="1"/>
  <c r="N954" i="1"/>
  <c r="M954" i="1"/>
  <c r="O953" i="1"/>
  <c r="N953" i="1"/>
  <c r="M953" i="1"/>
  <c r="O952" i="1"/>
  <c r="N952" i="1"/>
  <c r="M952" i="1"/>
  <c r="O951" i="1"/>
  <c r="N951" i="1"/>
  <c r="M951" i="1"/>
  <c r="O950" i="1"/>
  <c r="N950" i="1"/>
  <c r="M950" i="1"/>
  <c r="O949" i="1"/>
  <c r="N949" i="1"/>
  <c r="M949" i="1"/>
  <c r="O948" i="1"/>
  <c r="N948" i="1"/>
  <c r="M948" i="1"/>
  <c r="O947" i="1"/>
  <c r="N947" i="1"/>
  <c r="M947" i="1"/>
  <c r="O946" i="1"/>
  <c r="N946" i="1"/>
  <c r="M946" i="1"/>
  <c r="O945" i="1"/>
  <c r="N945" i="1"/>
  <c r="M945" i="1"/>
  <c r="O944" i="1"/>
  <c r="N944" i="1"/>
  <c r="M944" i="1"/>
  <c r="O943" i="1"/>
  <c r="N943" i="1"/>
  <c r="M943" i="1"/>
  <c r="O942" i="1"/>
  <c r="N942" i="1"/>
  <c r="M942" i="1"/>
  <c r="O941" i="1"/>
  <c r="N941" i="1"/>
  <c r="M941" i="1"/>
  <c r="O940" i="1"/>
  <c r="N940" i="1"/>
  <c r="M940" i="1"/>
  <c r="O939" i="1"/>
  <c r="N939" i="1"/>
  <c r="M939" i="1"/>
  <c r="O938" i="1"/>
  <c r="N938" i="1"/>
  <c r="M938" i="1"/>
  <c r="O937" i="1"/>
  <c r="N937" i="1"/>
  <c r="M937" i="1"/>
  <c r="O936" i="1"/>
  <c r="N936" i="1"/>
  <c r="M936" i="1"/>
  <c r="O935" i="1"/>
  <c r="N935" i="1"/>
  <c r="M935" i="1"/>
  <c r="O934" i="1"/>
  <c r="N934" i="1"/>
  <c r="M934" i="1"/>
  <c r="O933" i="1"/>
  <c r="N933" i="1"/>
  <c r="M933" i="1"/>
  <c r="O932" i="1"/>
  <c r="N932" i="1"/>
  <c r="M932" i="1"/>
  <c r="O931" i="1"/>
  <c r="N931" i="1"/>
  <c r="M931" i="1"/>
  <c r="O930" i="1"/>
  <c r="N930" i="1"/>
  <c r="M930" i="1"/>
  <c r="O929" i="1"/>
  <c r="N929" i="1"/>
  <c r="M929" i="1"/>
  <c r="O928" i="1"/>
  <c r="N928" i="1"/>
  <c r="M928" i="1"/>
  <c r="P928" i="1" s="1"/>
  <c r="O927" i="1"/>
  <c r="N927" i="1"/>
  <c r="M927" i="1"/>
  <c r="P927" i="1" s="1"/>
  <c r="O926" i="1"/>
  <c r="N926" i="1"/>
  <c r="M926" i="1"/>
  <c r="P926" i="1" s="1"/>
  <c r="O925" i="1"/>
  <c r="N925" i="1"/>
  <c r="M925" i="1"/>
  <c r="P925" i="1" s="1"/>
  <c r="O924" i="1"/>
  <c r="N924" i="1"/>
  <c r="M924" i="1"/>
  <c r="O923" i="1"/>
  <c r="N923" i="1"/>
  <c r="M923" i="1"/>
  <c r="O922" i="1"/>
  <c r="N922" i="1"/>
  <c r="M922" i="1"/>
  <c r="O921" i="1"/>
  <c r="N921" i="1"/>
  <c r="M921" i="1"/>
  <c r="P921" i="1" s="1"/>
  <c r="O920" i="1"/>
  <c r="N920" i="1"/>
  <c r="M920" i="1"/>
  <c r="P920" i="1" s="1"/>
  <c r="O919" i="1"/>
  <c r="N919" i="1"/>
  <c r="M919" i="1"/>
  <c r="P919" i="1" s="1"/>
  <c r="O918" i="1"/>
  <c r="N918" i="1"/>
  <c r="M918" i="1"/>
  <c r="P918" i="1" s="1"/>
  <c r="O917" i="1"/>
  <c r="N917" i="1"/>
  <c r="M917" i="1"/>
  <c r="P917" i="1" s="1"/>
  <c r="O916" i="1"/>
  <c r="N916" i="1"/>
  <c r="M916" i="1"/>
  <c r="P916" i="1" s="1"/>
  <c r="O915" i="1"/>
  <c r="N915" i="1"/>
  <c r="M915" i="1"/>
  <c r="O914" i="1"/>
  <c r="N914" i="1"/>
  <c r="M914" i="1"/>
  <c r="O913" i="1"/>
  <c r="N913" i="1"/>
  <c r="M913" i="1"/>
  <c r="P913" i="1" s="1"/>
  <c r="O912" i="1"/>
  <c r="N912" i="1"/>
  <c r="M912" i="1"/>
  <c r="P912" i="1" s="1"/>
  <c r="O911" i="1"/>
  <c r="N911" i="1"/>
  <c r="M911" i="1"/>
  <c r="P911" i="1" s="1"/>
  <c r="O910" i="1"/>
  <c r="N910" i="1"/>
  <c r="M910" i="1"/>
  <c r="P910" i="1" s="1"/>
  <c r="O909" i="1"/>
  <c r="N909" i="1"/>
  <c r="M909" i="1"/>
  <c r="P909" i="1" s="1"/>
  <c r="O908" i="1"/>
  <c r="N908" i="1"/>
  <c r="M908" i="1"/>
  <c r="P908" i="1" s="1"/>
  <c r="O907" i="1"/>
  <c r="N907" i="1"/>
  <c r="M907" i="1"/>
  <c r="O906" i="1"/>
  <c r="N906" i="1"/>
  <c r="M906" i="1"/>
  <c r="O905" i="1"/>
  <c r="N905" i="1"/>
  <c r="M905" i="1"/>
  <c r="P905" i="1" s="1"/>
  <c r="O904" i="1"/>
  <c r="N904" i="1"/>
  <c r="M904" i="1"/>
  <c r="P904" i="1" s="1"/>
  <c r="O903" i="1"/>
  <c r="N903" i="1"/>
  <c r="M903" i="1"/>
  <c r="P903" i="1" s="1"/>
  <c r="O902" i="1"/>
  <c r="N902" i="1"/>
  <c r="M902" i="1"/>
  <c r="P902" i="1" s="1"/>
  <c r="O901" i="1"/>
  <c r="N901" i="1"/>
  <c r="M901" i="1"/>
  <c r="P901" i="1" s="1"/>
  <c r="O900" i="1"/>
  <c r="N900" i="1"/>
  <c r="M900" i="1"/>
  <c r="O899" i="1"/>
  <c r="N899" i="1"/>
  <c r="M899" i="1"/>
  <c r="O898" i="1"/>
  <c r="N898" i="1"/>
  <c r="M898" i="1"/>
  <c r="O897" i="1"/>
  <c r="N897" i="1"/>
  <c r="M897" i="1"/>
  <c r="O896" i="1"/>
  <c r="N896" i="1"/>
  <c r="M896" i="1"/>
  <c r="O895" i="1"/>
  <c r="N895" i="1"/>
  <c r="M895" i="1"/>
  <c r="O894" i="1"/>
  <c r="N894" i="1"/>
  <c r="M894" i="1"/>
  <c r="O893" i="1"/>
  <c r="N893" i="1"/>
  <c r="M893" i="1"/>
  <c r="O892" i="1"/>
  <c r="N892" i="1"/>
  <c r="M892" i="1"/>
  <c r="O891" i="1"/>
  <c r="N891" i="1"/>
  <c r="M891" i="1"/>
  <c r="O890" i="1"/>
  <c r="N890" i="1"/>
  <c r="M890" i="1"/>
  <c r="O889" i="1"/>
  <c r="N889" i="1"/>
  <c r="M889" i="1"/>
  <c r="O888" i="1"/>
  <c r="N888" i="1"/>
  <c r="M888" i="1"/>
  <c r="O887" i="1"/>
  <c r="N887" i="1"/>
  <c r="M887" i="1"/>
  <c r="O886" i="1"/>
  <c r="N886" i="1"/>
  <c r="M886" i="1"/>
  <c r="O885" i="1"/>
  <c r="N885" i="1"/>
  <c r="M885" i="1"/>
  <c r="O884" i="1"/>
  <c r="N884" i="1"/>
  <c r="M884" i="1"/>
  <c r="O883" i="1"/>
  <c r="N883" i="1"/>
  <c r="M883" i="1"/>
  <c r="O882" i="1"/>
  <c r="N882" i="1"/>
  <c r="M882" i="1"/>
  <c r="O881" i="1"/>
  <c r="N881" i="1"/>
  <c r="M881" i="1"/>
  <c r="O880" i="1"/>
  <c r="N880" i="1"/>
  <c r="M880" i="1"/>
  <c r="O879" i="1"/>
  <c r="N879" i="1"/>
  <c r="M879" i="1"/>
  <c r="O878" i="1"/>
  <c r="N878" i="1"/>
  <c r="M878" i="1"/>
  <c r="O877" i="1"/>
  <c r="N877" i="1"/>
  <c r="M877" i="1"/>
  <c r="O876" i="1"/>
  <c r="N876" i="1"/>
  <c r="M876" i="1"/>
  <c r="O875" i="1"/>
  <c r="N875" i="1"/>
  <c r="M875" i="1"/>
  <c r="O874" i="1"/>
  <c r="N874" i="1"/>
  <c r="M874" i="1"/>
  <c r="O873" i="1"/>
  <c r="N873" i="1"/>
  <c r="M873" i="1"/>
  <c r="O872" i="1"/>
  <c r="N872" i="1"/>
  <c r="M872" i="1"/>
  <c r="O871" i="1"/>
  <c r="N871" i="1"/>
  <c r="M871" i="1"/>
  <c r="O870" i="1"/>
  <c r="N870" i="1"/>
  <c r="M870" i="1"/>
  <c r="O869" i="1"/>
  <c r="N869" i="1"/>
  <c r="M869" i="1"/>
  <c r="O868" i="1"/>
  <c r="N868" i="1"/>
  <c r="M868" i="1"/>
  <c r="O867" i="1"/>
  <c r="N867" i="1"/>
  <c r="M867" i="1"/>
  <c r="O866" i="1"/>
  <c r="N866" i="1"/>
  <c r="M866" i="1"/>
  <c r="O865" i="1"/>
  <c r="N865" i="1"/>
  <c r="M865" i="1"/>
  <c r="O864" i="1"/>
  <c r="N864" i="1"/>
  <c r="M864" i="1"/>
  <c r="O863" i="1"/>
  <c r="N863" i="1"/>
  <c r="M863" i="1"/>
  <c r="O862" i="1"/>
  <c r="N862" i="1"/>
  <c r="M862" i="1"/>
  <c r="O861" i="1"/>
  <c r="N861" i="1"/>
  <c r="M861" i="1"/>
  <c r="O860" i="1"/>
  <c r="N860" i="1"/>
  <c r="M860" i="1"/>
  <c r="O859" i="1"/>
  <c r="N859" i="1"/>
  <c r="M859" i="1"/>
  <c r="O858" i="1"/>
  <c r="N858" i="1"/>
  <c r="M858" i="1"/>
  <c r="O857" i="1"/>
  <c r="N857" i="1"/>
  <c r="M857" i="1"/>
  <c r="O856" i="1"/>
  <c r="N856" i="1"/>
  <c r="M856" i="1"/>
  <c r="O855" i="1"/>
  <c r="N855" i="1"/>
  <c r="M855" i="1"/>
  <c r="O854" i="1"/>
  <c r="N854" i="1"/>
  <c r="M854" i="1"/>
  <c r="O853" i="1"/>
  <c r="N853" i="1"/>
  <c r="M853" i="1"/>
  <c r="O852" i="1"/>
  <c r="N852" i="1"/>
  <c r="M852" i="1"/>
  <c r="O851" i="1"/>
  <c r="N851" i="1"/>
  <c r="M851" i="1"/>
  <c r="O850" i="1"/>
  <c r="N850" i="1"/>
  <c r="M850" i="1"/>
  <c r="O849" i="1"/>
  <c r="N849" i="1"/>
  <c r="M849" i="1"/>
  <c r="O848" i="1"/>
  <c r="N848" i="1"/>
  <c r="M848" i="1"/>
  <c r="O847" i="1"/>
  <c r="N847" i="1"/>
  <c r="M847" i="1"/>
  <c r="O846" i="1"/>
  <c r="N846" i="1"/>
  <c r="M846" i="1"/>
  <c r="O845" i="1"/>
  <c r="N845" i="1"/>
  <c r="M845" i="1"/>
  <c r="O844" i="1"/>
  <c r="N844" i="1"/>
  <c r="M844" i="1"/>
  <c r="O843" i="1"/>
  <c r="N843" i="1"/>
  <c r="M843" i="1"/>
  <c r="O842" i="1"/>
  <c r="N842" i="1"/>
  <c r="M842" i="1"/>
  <c r="O841" i="1"/>
  <c r="N841" i="1"/>
  <c r="M841" i="1"/>
  <c r="O840" i="1"/>
  <c r="N840" i="1"/>
  <c r="M840" i="1"/>
  <c r="O839" i="1"/>
  <c r="N839" i="1"/>
  <c r="M839" i="1"/>
  <c r="O838" i="1"/>
  <c r="N838" i="1"/>
  <c r="M838" i="1"/>
  <c r="O837" i="1"/>
  <c r="N837" i="1"/>
  <c r="M837" i="1"/>
  <c r="O836" i="1"/>
  <c r="N836" i="1"/>
  <c r="M836" i="1"/>
  <c r="O835" i="1"/>
  <c r="N835" i="1"/>
  <c r="M835" i="1"/>
  <c r="O834" i="1"/>
  <c r="N834" i="1"/>
  <c r="M834" i="1"/>
  <c r="O833" i="1"/>
  <c r="N833" i="1"/>
  <c r="M833" i="1"/>
  <c r="O832" i="1"/>
  <c r="N832" i="1"/>
  <c r="M832" i="1"/>
  <c r="O831" i="1"/>
  <c r="N831" i="1"/>
  <c r="M831" i="1"/>
  <c r="O830" i="1"/>
  <c r="N830" i="1"/>
  <c r="M830" i="1"/>
  <c r="O829" i="1"/>
  <c r="N829" i="1"/>
  <c r="M829" i="1"/>
  <c r="O828" i="1"/>
  <c r="N828" i="1"/>
  <c r="M828" i="1"/>
  <c r="O827" i="1"/>
  <c r="N827" i="1"/>
  <c r="M827" i="1"/>
  <c r="O826" i="1"/>
  <c r="N826" i="1"/>
  <c r="M826" i="1"/>
  <c r="O825" i="1"/>
  <c r="N825" i="1"/>
  <c r="M825" i="1"/>
  <c r="P825" i="1" s="1"/>
  <c r="O824" i="1"/>
  <c r="N824" i="1"/>
  <c r="M824" i="1"/>
  <c r="P824" i="1" s="1"/>
  <c r="O823" i="1"/>
  <c r="N823" i="1"/>
  <c r="M823" i="1"/>
  <c r="O822" i="1"/>
  <c r="N822" i="1"/>
  <c r="M822" i="1"/>
  <c r="P822" i="1" s="1"/>
  <c r="O821" i="1"/>
  <c r="N821" i="1"/>
  <c r="M821" i="1"/>
  <c r="P821" i="1" s="1"/>
  <c r="O820" i="1"/>
  <c r="N820" i="1"/>
  <c r="M820" i="1"/>
  <c r="O819" i="1"/>
  <c r="N819" i="1"/>
  <c r="M819" i="1"/>
  <c r="O818" i="1"/>
  <c r="N818" i="1"/>
  <c r="M818" i="1"/>
  <c r="O817" i="1"/>
  <c r="N817" i="1"/>
  <c r="M817" i="1"/>
  <c r="O816" i="1"/>
  <c r="N816" i="1"/>
  <c r="M816" i="1"/>
  <c r="O815" i="1"/>
  <c r="N815" i="1"/>
  <c r="M815" i="1"/>
  <c r="O814" i="1"/>
  <c r="N814" i="1"/>
  <c r="M814" i="1"/>
  <c r="O813" i="1"/>
  <c r="N813" i="1"/>
  <c r="M813" i="1"/>
  <c r="O812" i="1"/>
  <c r="N812" i="1"/>
  <c r="M812" i="1"/>
  <c r="O811" i="1"/>
  <c r="N811" i="1"/>
  <c r="M811" i="1"/>
  <c r="O810" i="1"/>
  <c r="N810" i="1"/>
  <c r="M810" i="1"/>
  <c r="O809" i="1"/>
  <c r="N809" i="1"/>
  <c r="M809" i="1"/>
  <c r="O808" i="1"/>
  <c r="N808" i="1"/>
  <c r="M808" i="1"/>
  <c r="O807" i="1"/>
  <c r="N807" i="1"/>
  <c r="M807" i="1"/>
  <c r="P807" i="1" s="1"/>
  <c r="O806" i="1"/>
  <c r="N806" i="1"/>
  <c r="M806" i="1"/>
  <c r="O805" i="1"/>
  <c r="N805" i="1"/>
  <c r="M805" i="1"/>
  <c r="O804" i="1"/>
  <c r="N804" i="1"/>
  <c r="M804" i="1"/>
  <c r="O803" i="1"/>
  <c r="N803" i="1"/>
  <c r="M803" i="1"/>
  <c r="O802" i="1"/>
  <c r="N802" i="1"/>
  <c r="M802" i="1"/>
  <c r="O801" i="1"/>
  <c r="N801" i="1"/>
  <c r="M801" i="1"/>
  <c r="O800" i="1"/>
  <c r="N800" i="1"/>
  <c r="M800" i="1"/>
  <c r="O799" i="1"/>
  <c r="N799" i="1"/>
  <c r="M799" i="1"/>
  <c r="O798" i="1"/>
  <c r="N798" i="1"/>
  <c r="M798" i="1"/>
  <c r="O797" i="1"/>
  <c r="N797" i="1"/>
  <c r="M797" i="1"/>
  <c r="O796" i="1"/>
  <c r="N796" i="1"/>
  <c r="M796" i="1"/>
  <c r="P796" i="1" s="1"/>
  <c r="O795" i="1"/>
  <c r="N795" i="1"/>
  <c r="M795" i="1"/>
  <c r="O794" i="1"/>
  <c r="N794" i="1"/>
  <c r="M794" i="1"/>
  <c r="O793" i="1"/>
  <c r="N793" i="1"/>
  <c r="M793" i="1"/>
  <c r="O792" i="1"/>
  <c r="N792" i="1"/>
  <c r="M792" i="1"/>
  <c r="O791" i="1"/>
  <c r="N791" i="1"/>
  <c r="M791" i="1"/>
  <c r="O790" i="1"/>
  <c r="N790" i="1"/>
  <c r="M790" i="1"/>
  <c r="O789" i="1"/>
  <c r="N789" i="1"/>
  <c r="M789" i="1"/>
  <c r="O788" i="1"/>
  <c r="N788" i="1"/>
  <c r="M788" i="1"/>
  <c r="O787" i="1"/>
  <c r="N787" i="1"/>
  <c r="M787" i="1"/>
  <c r="O786" i="1"/>
  <c r="N786" i="1"/>
  <c r="M786" i="1"/>
  <c r="O785" i="1"/>
  <c r="N785" i="1"/>
  <c r="M785" i="1"/>
  <c r="P785" i="1" s="1"/>
  <c r="O784" i="1"/>
  <c r="N784" i="1"/>
  <c r="M784" i="1"/>
  <c r="O783" i="1"/>
  <c r="N783" i="1"/>
  <c r="M783" i="1"/>
  <c r="O782" i="1"/>
  <c r="N782" i="1"/>
  <c r="M782" i="1"/>
  <c r="P782" i="1" s="1"/>
  <c r="O781" i="1"/>
  <c r="N781" i="1"/>
  <c r="M781" i="1"/>
  <c r="P781" i="1" s="1"/>
  <c r="O780" i="1"/>
  <c r="N780" i="1"/>
  <c r="M780" i="1"/>
  <c r="P780" i="1" s="1"/>
  <c r="O779" i="1"/>
  <c r="N779" i="1"/>
  <c r="M779" i="1"/>
  <c r="O778" i="1"/>
  <c r="N778" i="1"/>
  <c r="M778" i="1"/>
  <c r="O777" i="1"/>
  <c r="N777" i="1"/>
  <c r="M777" i="1"/>
  <c r="P777" i="1" s="1"/>
  <c r="O776" i="1"/>
  <c r="N776" i="1"/>
  <c r="M776" i="1"/>
  <c r="O775" i="1"/>
  <c r="N775" i="1"/>
  <c r="M775" i="1"/>
  <c r="P775" i="1" s="1"/>
  <c r="O774" i="1"/>
  <c r="N774" i="1"/>
  <c r="M774" i="1"/>
  <c r="P774" i="1" s="1"/>
  <c r="O773" i="1"/>
  <c r="N773" i="1"/>
  <c r="M773" i="1"/>
  <c r="O772" i="1"/>
  <c r="N772" i="1"/>
  <c r="M772" i="1"/>
  <c r="O771" i="1"/>
  <c r="N771" i="1"/>
  <c r="M771" i="1"/>
  <c r="O770" i="1"/>
  <c r="N770" i="1"/>
  <c r="M770" i="1"/>
  <c r="O769" i="1"/>
  <c r="N769" i="1"/>
  <c r="M769" i="1"/>
  <c r="O768" i="1"/>
  <c r="N768" i="1"/>
  <c r="M768" i="1"/>
  <c r="O767" i="1"/>
  <c r="N767" i="1"/>
  <c r="M767" i="1"/>
  <c r="O766" i="1"/>
  <c r="N766" i="1"/>
  <c r="M766" i="1"/>
  <c r="O765" i="1"/>
  <c r="N765" i="1"/>
  <c r="M765" i="1"/>
  <c r="O764" i="1"/>
  <c r="N764" i="1"/>
  <c r="M764" i="1"/>
  <c r="O763" i="1"/>
  <c r="N763" i="1"/>
  <c r="M763" i="1"/>
  <c r="O762" i="1"/>
  <c r="N762" i="1"/>
  <c r="M762" i="1"/>
  <c r="O761" i="1"/>
  <c r="N761" i="1"/>
  <c r="M761" i="1"/>
  <c r="O760" i="1"/>
  <c r="N760" i="1"/>
  <c r="M760" i="1"/>
  <c r="O759" i="1"/>
  <c r="N759" i="1"/>
  <c r="M759" i="1"/>
  <c r="O758" i="1"/>
  <c r="N758" i="1"/>
  <c r="M758" i="1"/>
  <c r="O757" i="1"/>
  <c r="N757" i="1"/>
  <c r="M757" i="1"/>
  <c r="O756" i="1"/>
  <c r="N756" i="1"/>
  <c r="M756" i="1"/>
  <c r="O755" i="1"/>
  <c r="N755" i="1"/>
  <c r="M755" i="1"/>
  <c r="O754" i="1"/>
  <c r="N754" i="1"/>
  <c r="M754" i="1"/>
  <c r="O753" i="1"/>
  <c r="N753" i="1"/>
  <c r="M753" i="1"/>
  <c r="O752" i="1"/>
  <c r="N752" i="1"/>
  <c r="M752" i="1"/>
  <c r="O751" i="1"/>
  <c r="N751" i="1"/>
  <c r="M751" i="1"/>
  <c r="O750" i="1"/>
  <c r="N750" i="1"/>
  <c r="M750" i="1"/>
  <c r="O749" i="1"/>
  <c r="N749" i="1"/>
  <c r="M749" i="1"/>
  <c r="O748" i="1"/>
  <c r="N748" i="1"/>
  <c r="M748" i="1"/>
  <c r="O747" i="1"/>
  <c r="N747" i="1"/>
  <c r="M747" i="1"/>
  <c r="O746" i="1"/>
  <c r="N746" i="1"/>
  <c r="M746" i="1"/>
  <c r="O745" i="1"/>
  <c r="N745" i="1"/>
  <c r="M745" i="1"/>
  <c r="O744" i="1"/>
  <c r="N744" i="1"/>
  <c r="M744" i="1"/>
  <c r="O743" i="1"/>
  <c r="N743" i="1"/>
  <c r="M743" i="1"/>
  <c r="O742" i="1"/>
  <c r="N742" i="1"/>
  <c r="M742" i="1"/>
  <c r="O741" i="1"/>
  <c r="N741" i="1"/>
  <c r="M741" i="1"/>
  <c r="O740" i="1"/>
  <c r="N740" i="1"/>
  <c r="M740" i="1"/>
  <c r="O739" i="1"/>
  <c r="N739" i="1"/>
  <c r="M739" i="1"/>
  <c r="O738" i="1"/>
  <c r="N738" i="1"/>
  <c r="M738" i="1"/>
  <c r="O737" i="1"/>
  <c r="N737" i="1"/>
  <c r="M737" i="1"/>
  <c r="O736" i="1"/>
  <c r="N736" i="1"/>
  <c r="M736" i="1"/>
  <c r="O735" i="1"/>
  <c r="N735" i="1"/>
  <c r="M735" i="1"/>
  <c r="O734" i="1"/>
  <c r="N734" i="1"/>
  <c r="M734" i="1"/>
  <c r="O733" i="1"/>
  <c r="N733" i="1"/>
  <c r="M733" i="1"/>
  <c r="O732" i="1"/>
  <c r="N732" i="1"/>
  <c r="M732" i="1"/>
  <c r="O731" i="1"/>
  <c r="N731" i="1"/>
  <c r="M731" i="1"/>
  <c r="O730" i="1"/>
  <c r="N730" i="1"/>
  <c r="M730" i="1"/>
  <c r="O729" i="1"/>
  <c r="N729" i="1"/>
  <c r="M729" i="1"/>
  <c r="O728" i="1"/>
  <c r="N728" i="1"/>
  <c r="M728" i="1"/>
  <c r="O727" i="1"/>
  <c r="N727" i="1"/>
  <c r="M727" i="1"/>
  <c r="O726" i="1"/>
  <c r="N726" i="1"/>
  <c r="M726" i="1"/>
  <c r="O725" i="1"/>
  <c r="N725" i="1"/>
  <c r="M725" i="1"/>
  <c r="O724" i="1"/>
  <c r="N724" i="1"/>
  <c r="M724" i="1"/>
  <c r="O723" i="1"/>
  <c r="N723" i="1"/>
  <c r="M723" i="1"/>
  <c r="O722" i="1"/>
  <c r="N722" i="1"/>
  <c r="M722" i="1"/>
  <c r="O721" i="1"/>
  <c r="N721" i="1"/>
  <c r="M721" i="1"/>
  <c r="O720" i="1"/>
  <c r="N720" i="1"/>
  <c r="M720" i="1"/>
  <c r="O719" i="1"/>
  <c r="N719" i="1"/>
  <c r="M719" i="1"/>
  <c r="O718" i="1"/>
  <c r="N718" i="1"/>
  <c r="M718" i="1"/>
  <c r="O717" i="1"/>
  <c r="N717" i="1"/>
  <c r="M717" i="1"/>
  <c r="O716" i="1"/>
  <c r="N716" i="1"/>
  <c r="M716" i="1"/>
  <c r="O715" i="1"/>
  <c r="N715" i="1"/>
  <c r="M715" i="1"/>
  <c r="O714" i="1"/>
  <c r="N714" i="1"/>
  <c r="M714" i="1"/>
  <c r="O713" i="1"/>
  <c r="N713" i="1"/>
  <c r="M713" i="1"/>
  <c r="O712" i="1"/>
  <c r="N712" i="1"/>
  <c r="M712" i="1"/>
  <c r="O711" i="1"/>
  <c r="N711" i="1"/>
  <c r="M711" i="1"/>
  <c r="O710" i="1"/>
  <c r="N710" i="1"/>
  <c r="M710" i="1"/>
  <c r="O709" i="1"/>
  <c r="N709" i="1"/>
  <c r="M709" i="1"/>
  <c r="O708" i="1"/>
  <c r="N708" i="1"/>
  <c r="M708" i="1"/>
  <c r="O707" i="1"/>
  <c r="N707" i="1"/>
  <c r="M707" i="1"/>
  <c r="O706" i="1"/>
  <c r="N706" i="1"/>
  <c r="M706" i="1"/>
  <c r="O705" i="1"/>
  <c r="N705" i="1"/>
  <c r="M705" i="1"/>
  <c r="O704" i="1"/>
  <c r="N704" i="1"/>
  <c r="M704" i="1"/>
  <c r="O703" i="1"/>
  <c r="N703" i="1"/>
  <c r="M703" i="1"/>
  <c r="O702" i="1"/>
  <c r="N702" i="1"/>
  <c r="M702" i="1"/>
  <c r="O701" i="1"/>
  <c r="N701" i="1"/>
  <c r="M701" i="1"/>
  <c r="O700" i="1"/>
  <c r="N700" i="1"/>
  <c r="M700" i="1"/>
  <c r="O699" i="1"/>
  <c r="N699" i="1"/>
  <c r="M699" i="1"/>
  <c r="O698" i="1"/>
  <c r="N698" i="1"/>
  <c r="M698" i="1"/>
  <c r="O697" i="1"/>
  <c r="N697" i="1"/>
  <c r="M697" i="1"/>
  <c r="P697" i="1" s="1"/>
  <c r="O696" i="1"/>
  <c r="N696" i="1"/>
  <c r="M696" i="1"/>
  <c r="O695" i="1"/>
  <c r="N695" i="1"/>
  <c r="M695" i="1"/>
  <c r="O694" i="1"/>
  <c r="N694" i="1"/>
  <c r="M694" i="1"/>
  <c r="O693" i="1"/>
  <c r="N693" i="1"/>
  <c r="M693" i="1"/>
  <c r="O692" i="1"/>
  <c r="N692" i="1"/>
  <c r="M692" i="1"/>
  <c r="O691" i="1"/>
  <c r="N691" i="1"/>
  <c r="M691" i="1"/>
  <c r="O690" i="1"/>
  <c r="N690" i="1"/>
  <c r="M690" i="1"/>
  <c r="O689" i="1"/>
  <c r="N689" i="1"/>
  <c r="M689" i="1"/>
  <c r="O688" i="1"/>
  <c r="N688" i="1"/>
  <c r="M688" i="1"/>
  <c r="O687" i="1"/>
  <c r="N687" i="1"/>
  <c r="M687" i="1"/>
  <c r="O686" i="1"/>
  <c r="N686" i="1"/>
  <c r="M686" i="1"/>
  <c r="O685" i="1"/>
  <c r="N685" i="1"/>
  <c r="M685" i="1"/>
  <c r="O684" i="1"/>
  <c r="N684" i="1"/>
  <c r="M684" i="1"/>
  <c r="O683" i="1"/>
  <c r="N683" i="1"/>
  <c r="M683" i="1"/>
  <c r="O682" i="1"/>
  <c r="N682" i="1"/>
  <c r="M682" i="1"/>
  <c r="O681" i="1"/>
  <c r="N681" i="1"/>
  <c r="M681" i="1"/>
  <c r="O680" i="1"/>
  <c r="N680" i="1"/>
  <c r="M680" i="1"/>
  <c r="O679" i="1"/>
  <c r="N679" i="1"/>
  <c r="M679" i="1"/>
  <c r="O678" i="1"/>
  <c r="N678" i="1"/>
  <c r="M678" i="1"/>
  <c r="O677" i="1"/>
  <c r="N677" i="1"/>
  <c r="M677" i="1"/>
  <c r="O676" i="1"/>
  <c r="N676" i="1"/>
  <c r="M676" i="1"/>
  <c r="O675" i="1"/>
  <c r="N675" i="1"/>
  <c r="M675" i="1"/>
  <c r="O674" i="1"/>
  <c r="N674" i="1"/>
  <c r="M674" i="1"/>
  <c r="O673" i="1"/>
  <c r="N673" i="1"/>
  <c r="M673" i="1"/>
  <c r="O672" i="1"/>
  <c r="N672" i="1"/>
  <c r="M672" i="1"/>
  <c r="O671" i="1"/>
  <c r="N671" i="1"/>
  <c r="M671" i="1"/>
  <c r="O670" i="1"/>
  <c r="N670" i="1"/>
  <c r="M670" i="1"/>
  <c r="O669" i="1"/>
  <c r="N669" i="1"/>
  <c r="M669" i="1"/>
  <c r="O668" i="1"/>
  <c r="N668" i="1"/>
  <c r="M668" i="1"/>
  <c r="O667" i="1"/>
  <c r="N667" i="1"/>
  <c r="M667" i="1"/>
  <c r="O666" i="1"/>
  <c r="N666" i="1"/>
  <c r="M666" i="1"/>
  <c r="O665" i="1"/>
  <c r="N665" i="1"/>
  <c r="M665" i="1"/>
  <c r="O664" i="1"/>
  <c r="N664" i="1"/>
  <c r="M664" i="1"/>
  <c r="O663" i="1"/>
  <c r="N663" i="1"/>
  <c r="M663" i="1"/>
  <c r="O662" i="1"/>
  <c r="N662" i="1"/>
  <c r="M662" i="1"/>
  <c r="O661" i="1"/>
  <c r="N661" i="1"/>
  <c r="M661" i="1"/>
  <c r="O660" i="1"/>
  <c r="N660" i="1"/>
  <c r="M660" i="1"/>
  <c r="O659" i="1"/>
  <c r="N659" i="1"/>
  <c r="M659" i="1"/>
  <c r="O658" i="1"/>
  <c r="N658" i="1"/>
  <c r="M658" i="1"/>
  <c r="O657" i="1"/>
  <c r="N657" i="1"/>
  <c r="M657" i="1"/>
  <c r="O656" i="1"/>
  <c r="N656" i="1"/>
  <c r="M656" i="1"/>
  <c r="O655" i="1"/>
  <c r="N655" i="1"/>
  <c r="M655" i="1"/>
  <c r="O654" i="1"/>
  <c r="N654" i="1"/>
  <c r="M654" i="1"/>
  <c r="O653" i="1"/>
  <c r="N653" i="1"/>
  <c r="M653" i="1"/>
  <c r="O652" i="1"/>
  <c r="N652" i="1"/>
  <c r="M652" i="1"/>
  <c r="O651" i="1"/>
  <c r="N651" i="1"/>
  <c r="M651" i="1"/>
  <c r="O650" i="1"/>
  <c r="N650" i="1"/>
  <c r="M650" i="1"/>
  <c r="O649" i="1"/>
  <c r="N649" i="1"/>
  <c r="M649" i="1"/>
  <c r="O648" i="1"/>
  <c r="N648" i="1"/>
  <c r="M648" i="1"/>
  <c r="O647" i="1"/>
  <c r="N647" i="1"/>
  <c r="M647" i="1"/>
  <c r="O646" i="1"/>
  <c r="N646" i="1"/>
  <c r="M646" i="1"/>
  <c r="O645" i="1"/>
  <c r="N645" i="1"/>
  <c r="M645" i="1"/>
  <c r="O644" i="1"/>
  <c r="N644" i="1"/>
  <c r="M644" i="1"/>
  <c r="O643" i="1"/>
  <c r="N643" i="1"/>
  <c r="M643" i="1"/>
  <c r="O642" i="1"/>
  <c r="N642" i="1"/>
  <c r="M642" i="1"/>
  <c r="O641" i="1"/>
  <c r="N641" i="1"/>
  <c r="M641" i="1"/>
  <c r="O640" i="1"/>
  <c r="N640" i="1"/>
  <c r="M640" i="1"/>
  <c r="O639" i="1"/>
  <c r="N639" i="1"/>
  <c r="M639" i="1"/>
  <c r="O638" i="1"/>
  <c r="N638" i="1"/>
  <c r="M638" i="1"/>
  <c r="O637" i="1"/>
  <c r="N637" i="1"/>
  <c r="M637" i="1"/>
  <c r="O636" i="1"/>
  <c r="N636" i="1"/>
  <c r="M636" i="1"/>
  <c r="O635" i="1"/>
  <c r="N635" i="1"/>
  <c r="M635" i="1"/>
  <c r="O634" i="1"/>
  <c r="N634" i="1"/>
  <c r="M634" i="1"/>
  <c r="O633" i="1"/>
  <c r="N633" i="1"/>
  <c r="M633" i="1"/>
  <c r="O632" i="1"/>
  <c r="N632" i="1"/>
  <c r="M632" i="1"/>
  <c r="O631" i="1"/>
  <c r="N631" i="1"/>
  <c r="M631" i="1"/>
  <c r="O630" i="1"/>
  <c r="N630" i="1"/>
  <c r="M630" i="1"/>
  <c r="O629" i="1"/>
  <c r="N629" i="1"/>
  <c r="M629" i="1"/>
  <c r="O628" i="1"/>
  <c r="N628" i="1"/>
  <c r="M628" i="1"/>
  <c r="O627" i="1"/>
  <c r="N627" i="1"/>
  <c r="M627" i="1"/>
  <c r="O626" i="1"/>
  <c r="N626" i="1"/>
  <c r="M626" i="1"/>
  <c r="O625" i="1"/>
  <c r="N625" i="1"/>
  <c r="M625" i="1"/>
  <c r="O624" i="1"/>
  <c r="N624" i="1"/>
  <c r="M624" i="1"/>
  <c r="O623" i="1"/>
  <c r="N623" i="1"/>
  <c r="M623" i="1"/>
  <c r="O622" i="1"/>
  <c r="N622" i="1"/>
  <c r="M622" i="1"/>
  <c r="O621" i="1"/>
  <c r="N621" i="1"/>
  <c r="M621" i="1"/>
  <c r="O620" i="1"/>
  <c r="N620" i="1"/>
  <c r="M620" i="1"/>
  <c r="O619" i="1"/>
  <c r="N619" i="1"/>
  <c r="M619" i="1"/>
  <c r="O618" i="1"/>
  <c r="N618" i="1"/>
  <c r="M618" i="1"/>
  <c r="O617" i="1"/>
  <c r="N617" i="1"/>
  <c r="M617" i="1"/>
  <c r="O616" i="1"/>
  <c r="N616" i="1"/>
  <c r="M616" i="1"/>
  <c r="O615" i="1"/>
  <c r="N615" i="1"/>
  <c r="M615" i="1"/>
  <c r="O614" i="1"/>
  <c r="N614" i="1"/>
  <c r="M614" i="1"/>
  <c r="O613" i="1"/>
  <c r="N613" i="1"/>
  <c r="M613" i="1"/>
  <c r="O612" i="1"/>
  <c r="N612" i="1"/>
  <c r="M612" i="1"/>
  <c r="O611" i="1"/>
  <c r="N611" i="1"/>
  <c r="M611" i="1"/>
  <c r="O610" i="1"/>
  <c r="N610" i="1"/>
  <c r="M610" i="1"/>
  <c r="O609" i="1"/>
  <c r="N609" i="1"/>
  <c r="M609" i="1"/>
  <c r="O608" i="1"/>
  <c r="N608" i="1"/>
  <c r="M608" i="1"/>
  <c r="O607" i="1"/>
  <c r="N607" i="1"/>
  <c r="M607" i="1"/>
  <c r="O606" i="1"/>
  <c r="N606" i="1"/>
  <c r="M606" i="1"/>
  <c r="O605" i="1"/>
  <c r="N605" i="1"/>
  <c r="M605" i="1"/>
  <c r="O604" i="1"/>
  <c r="N604" i="1"/>
  <c r="M604" i="1"/>
  <c r="O603" i="1"/>
  <c r="N603" i="1"/>
  <c r="M603" i="1"/>
  <c r="O602" i="1"/>
  <c r="N602" i="1"/>
  <c r="M602" i="1"/>
  <c r="O601" i="1"/>
  <c r="N601" i="1"/>
  <c r="M601" i="1"/>
  <c r="O600" i="1"/>
  <c r="N600" i="1"/>
  <c r="M600" i="1"/>
  <c r="O599" i="1"/>
  <c r="N599" i="1"/>
  <c r="M599" i="1"/>
  <c r="O598" i="1"/>
  <c r="N598" i="1"/>
  <c r="M598" i="1"/>
  <c r="O597" i="1"/>
  <c r="N597" i="1"/>
  <c r="M597" i="1"/>
  <c r="O596" i="1"/>
  <c r="N596" i="1"/>
  <c r="M596" i="1"/>
  <c r="O595" i="1"/>
  <c r="N595" i="1"/>
  <c r="M595" i="1"/>
  <c r="O594" i="1"/>
  <c r="N594" i="1"/>
  <c r="M594" i="1"/>
  <c r="O593" i="1"/>
  <c r="N593" i="1"/>
  <c r="M593" i="1"/>
  <c r="O592" i="1"/>
  <c r="N592" i="1"/>
  <c r="M592" i="1"/>
  <c r="O591" i="1"/>
  <c r="N591" i="1"/>
  <c r="M591" i="1"/>
  <c r="O590" i="1"/>
  <c r="N590" i="1"/>
  <c r="M590" i="1"/>
  <c r="O589" i="1"/>
  <c r="N589" i="1"/>
  <c r="M589" i="1"/>
  <c r="O588" i="1"/>
  <c r="N588" i="1"/>
  <c r="M588" i="1"/>
  <c r="O587" i="1"/>
  <c r="N587" i="1"/>
  <c r="M587" i="1"/>
  <c r="O586" i="1"/>
  <c r="N586" i="1"/>
  <c r="M586" i="1"/>
  <c r="O585" i="1"/>
  <c r="N585" i="1"/>
  <c r="M585" i="1"/>
  <c r="O584" i="1"/>
  <c r="N584" i="1"/>
  <c r="M584" i="1"/>
  <c r="O583" i="1"/>
  <c r="N583" i="1"/>
  <c r="M583" i="1"/>
  <c r="O582" i="1"/>
  <c r="N582" i="1"/>
  <c r="M582" i="1"/>
  <c r="O581" i="1"/>
  <c r="N581" i="1"/>
  <c r="M581" i="1"/>
  <c r="O580" i="1"/>
  <c r="N580" i="1"/>
  <c r="M580" i="1"/>
  <c r="O579" i="1"/>
  <c r="N579" i="1"/>
  <c r="M579" i="1"/>
  <c r="O578" i="1"/>
  <c r="N578" i="1"/>
  <c r="M578" i="1"/>
  <c r="O577" i="1"/>
  <c r="N577" i="1"/>
  <c r="M577" i="1"/>
  <c r="O576" i="1"/>
  <c r="N576" i="1"/>
  <c r="M576" i="1"/>
  <c r="O575" i="1"/>
  <c r="N575" i="1"/>
  <c r="M575" i="1"/>
  <c r="O574" i="1"/>
  <c r="N574" i="1"/>
  <c r="M574" i="1"/>
  <c r="O573" i="1"/>
  <c r="N573" i="1"/>
  <c r="M573" i="1"/>
  <c r="O572" i="1"/>
  <c r="N572" i="1"/>
  <c r="M572" i="1"/>
  <c r="O571" i="1"/>
  <c r="N571" i="1"/>
  <c r="M571" i="1"/>
  <c r="O570" i="1"/>
  <c r="N570" i="1"/>
  <c r="M570" i="1"/>
  <c r="O569" i="1"/>
  <c r="N569" i="1"/>
  <c r="M569" i="1"/>
  <c r="O568" i="1"/>
  <c r="N568" i="1"/>
  <c r="M568" i="1"/>
  <c r="O567" i="1"/>
  <c r="N567" i="1"/>
  <c r="M567" i="1"/>
  <c r="O566" i="1"/>
  <c r="N566" i="1"/>
  <c r="M566" i="1"/>
  <c r="O565" i="1"/>
  <c r="N565" i="1"/>
  <c r="M565" i="1"/>
  <c r="O564" i="1"/>
  <c r="N564" i="1"/>
  <c r="M564" i="1"/>
  <c r="O563" i="1"/>
  <c r="N563" i="1"/>
  <c r="M563" i="1"/>
  <c r="O562" i="1"/>
  <c r="N562" i="1"/>
  <c r="M562" i="1"/>
  <c r="O561" i="1"/>
  <c r="N561" i="1"/>
  <c r="M561" i="1"/>
  <c r="P561" i="1" s="1"/>
  <c r="O560" i="1"/>
  <c r="N560" i="1"/>
  <c r="M560" i="1"/>
  <c r="P560" i="1" s="1"/>
  <c r="O559" i="1"/>
  <c r="N559" i="1"/>
  <c r="M559" i="1"/>
  <c r="O558" i="1"/>
  <c r="N558" i="1"/>
  <c r="M558" i="1"/>
  <c r="P558" i="1" s="1"/>
  <c r="O557" i="1"/>
  <c r="N557" i="1"/>
  <c r="M557" i="1"/>
  <c r="O556" i="1"/>
  <c r="N556" i="1"/>
  <c r="M556" i="1"/>
  <c r="O555" i="1"/>
  <c r="N555" i="1"/>
  <c r="M555" i="1"/>
  <c r="O554" i="1"/>
  <c r="N554" i="1"/>
  <c r="M554" i="1"/>
  <c r="O553" i="1"/>
  <c r="N553" i="1"/>
  <c r="M553" i="1"/>
  <c r="O552" i="1"/>
  <c r="N552" i="1"/>
  <c r="M552" i="1"/>
  <c r="O551" i="1"/>
  <c r="N551" i="1"/>
  <c r="M551" i="1"/>
  <c r="O550" i="1"/>
  <c r="N550" i="1"/>
  <c r="M550" i="1"/>
  <c r="P550" i="1" s="1"/>
  <c r="O549" i="1"/>
  <c r="N549" i="1"/>
  <c r="M549" i="1"/>
  <c r="O548" i="1"/>
  <c r="N548" i="1"/>
  <c r="M548" i="1"/>
  <c r="O547" i="1"/>
  <c r="N547" i="1"/>
  <c r="M547" i="1"/>
  <c r="O546" i="1"/>
  <c r="N546" i="1"/>
  <c r="M546" i="1"/>
  <c r="O545" i="1"/>
  <c r="N545" i="1"/>
  <c r="M545" i="1"/>
  <c r="O544" i="1"/>
  <c r="N544" i="1"/>
  <c r="M544" i="1"/>
  <c r="O543" i="1"/>
  <c r="N543" i="1"/>
  <c r="M543" i="1"/>
  <c r="P543" i="1" s="1"/>
  <c r="O542" i="1"/>
  <c r="N542" i="1"/>
  <c r="M542" i="1"/>
  <c r="P542" i="1" s="1"/>
  <c r="O541" i="1"/>
  <c r="N541" i="1"/>
  <c r="M541" i="1"/>
  <c r="P541" i="1" s="1"/>
  <c r="O540" i="1"/>
  <c r="N540" i="1"/>
  <c r="M540" i="1"/>
  <c r="O539" i="1"/>
  <c r="N539" i="1"/>
  <c r="M539" i="1"/>
  <c r="O538" i="1"/>
  <c r="N538" i="1"/>
  <c r="M538" i="1"/>
  <c r="O537" i="1"/>
  <c r="N537" i="1"/>
  <c r="M537" i="1"/>
  <c r="O536" i="1"/>
  <c r="N536" i="1"/>
  <c r="M536" i="1"/>
  <c r="O535" i="1"/>
  <c r="N535" i="1"/>
  <c r="M535" i="1"/>
  <c r="O534" i="1"/>
  <c r="N534" i="1"/>
  <c r="M534" i="1"/>
  <c r="O533" i="1"/>
  <c r="N533" i="1"/>
  <c r="M533" i="1"/>
  <c r="O532" i="1"/>
  <c r="N532" i="1"/>
  <c r="M532" i="1"/>
  <c r="O531" i="1"/>
  <c r="N531" i="1"/>
  <c r="M531" i="1"/>
  <c r="O530" i="1"/>
  <c r="N530" i="1"/>
  <c r="M530" i="1"/>
  <c r="O529" i="1"/>
  <c r="N529" i="1"/>
  <c r="M529" i="1"/>
  <c r="O528" i="1"/>
  <c r="N528" i="1"/>
  <c r="M528" i="1"/>
  <c r="O527" i="1"/>
  <c r="N527" i="1"/>
  <c r="M527" i="1"/>
  <c r="O526" i="1"/>
  <c r="N526" i="1"/>
  <c r="M526" i="1"/>
  <c r="O525" i="1"/>
  <c r="N525" i="1"/>
  <c r="M525" i="1"/>
  <c r="O524" i="1"/>
  <c r="N524" i="1"/>
  <c r="M524" i="1"/>
  <c r="O523" i="1"/>
  <c r="N523" i="1"/>
  <c r="M523" i="1"/>
  <c r="O522" i="1"/>
  <c r="N522" i="1"/>
  <c r="M522" i="1"/>
  <c r="O521" i="1"/>
  <c r="N521" i="1"/>
  <c r="M521" i="1"/>
  <c r="P521" i="1" s="1"/>
  <c r="O520" i="1"/>
  <c r="N520" i="1"/>
  <c r="M520" i="1"/>
  <c r="O519" i="1"/>
  <c r="N519" i="1"/>
  <c r="M519" i="1"/>
  <c r="O518" i="1"/>
  <c r="N518" i="1"/>
  <c r="M518" i="1"/>
  <c r="O517" i="1"/>
  <c r="N517" i="1"/>
  <c r="M517" i="1"/>
  <c r="O516" i="1"/>
  <c r="N516" i="1"/>
  <c r="M516" i="1"/>
  <c r="O515" i="1"/>
  <c r="N515" i="1"/>
  <c r="M515" i="1"/>
  <c r="O514" i="1"/>
  <c r="N514" i="1"/>
  <c r="M514" i="1"/>
  <c r="O513" i="1"/>
  <c r="N513" i="1"/>
  <c r="M513" i="1"/>
  <c r="O512" i="1"/>
  <c r="N512" i="1"/>
  <c r="M512" i="1"/>
  <c r="O511" i="1"/>
  <c r="N511" i="1"/>
  <c r="M511" i="1"/>
  <c r="O510" i="1"/>
  <c r="N510" i="1"/>
  <c r="M510" i="1"/>
  <c r="O509" i="1"/>
  <c r="N509" i="1"/>
  <c r="M509" i="1"/>
  <c r="O508" i="1"/>
  <c r="N508" i="1"/>
  <c r="M508" i="1"/>
  <c r="O507" i="1"/>
  <c r="N507" i="1"/>
  <c r="M507" i="1"/>
  <c r="O506" i="1"/>
  <c r="N506" i="1"/>
  <c r="M506" i="1"/>
  <c r="O505" i="1"/>
  <c r="N505" i="1"/>
  <c r="M505" i="1"/>
  <c r="O504" i="1"/>
  <c r="N504" i="1"/>
  <c r="M504" i="1"/>
  <c r="O503" i="1"/>
  <c r="N503" i="1"/>
  <c r="M503" i="1"/>
  <c r="O502" i="1"/>
  <c r="N502" i="1"/>
  <c r="M502" i="1"/>
  <c r="O501" i="1"/>
  <c r="N501" i="1"/>
  <c r="M501" i="1"/>
  <c r="O500" i="1"/>
  <c r="N500" i="1"/>
  <c r="M500" i="1"/>
  <c r="O499" i="1"/>
  <c r="N499" i="1"/>
  <c r="M499" i="1"/>
  <c r="O498" i="1"/>
  <c r="N498" i="1"/>
  <c r="M498" i="1"/>
  <c r="O497" i="1"/>
  <c r="N497" i="1"/>
  <c r="M497" i="1"/>
  <c r="O496" i="1"/>
  <c r="N496" i="1"/>
  <c r="M496" i="1"/>
  <c r="O495" i="1"/>
  <c r="N495" i="1"/>
  <c r="M495" i="1"/>
  <c r="O494" i="1"/>
  <c r="N494" i="1"/>
  <c r="M494" i="1"/>
  <c r="O493" i="1"/>
  <c r="N493" i="1"/>
  <c r="M493" i="1"/>
  <c r="O492" i="1"/>
  <c r="N492" i="1"/>
  <c r="M492" i="1"/>
  <c r="O491" i="1"/>
  <c r="N491" i="1"/>
  <c r="M491" i="1"/>
  <c r="O490" i="1"/>
  <c r="N490" i="1"/>
  <c r="M490" i="1"/>
  <c r="O489" i="1"/>
  <c r="N489" i="1"/>
  <c r="M489" i="1"/>
  <c r="O488" i="1"/>
  <c r="N488" i="1"/>
  <c r="M488" i="1"/>
  <c r="O487" i="1"/>
  <c r="N487" i="1"/>
  <c r="M487" i="1"/>
  <c r="O486" i="1"/>
  <c r="N486" i="1"/>
  <c r="M486" i="1"/>
  <c r="O485" i="1"/>
  <c r="N485" i="1"/>
  <c r="M485" i="1"/>
  <c r="O484" i="1"/>
  <c r="N484" i="1"/>
  <c r="M484" i="1"/>
  <c r="O483" i="1"/>
  <c r="N483" i="1"/>
  <c r="M483" i="1"/>
  <c r="O482" i="1"/>
  <c r="N482" i="1"/>
  <c r="M482" i="1"/>
  <c r="O481" i="1"/>
  <c r="N481" i="1"/>
  <c r="M481" i="1"/>
  <c r="O480" i="1"/>
  <c r="N480" i="1"/>
  <c r="M480" i="1"/>
  <c r="O479" i="1"/>
  <c r="N479" i="1"/>
  <c r="M479" i="1"/>
  <c r="O478" i="1"/>
  <c r="N478" i="1"/>
  <c r="M478" i="1"/>
  <c r="O477" i="1"/>
  <c r="N477" i="1"/>
  <c r="M477" i="1"/>
  <c r="O476" i="1"/>
  <c r="N476" i="1"/>
  <c r="M476" i="1"/>
  <c r="O475" i="1"/>
  <c r="N475" i="1"/>
  <c r="M475" i="1"/>
  <c r="O474" i="1"/>
  <c r="N474" i="1"/>
  <c r="M474" i="1"/>
  <c r="O473" i="1"/>
  <c r="N473" i="1"/>
  <c r="M473" i="1"/>
  <c r="O472" i="1"/>
  <c r="N472" i="1"/>
  <c r="M472" i="1"/>
  <c r="O471" i="1"/>
  <c r="N471" i="1"/>
  <c r="M471" i="1"/>
  <c r="O470" i="1"/>
  <c r="N470" i="1"/>
  <c r="M470" i="1"/>
  <c r="O469" i="1"/>
  <c r="N469" i="1"/>
  <c r="M469" i="1"/>
  <c r="O468" i="1"/>
  <c r="N468" i="1"/>
  <c r="M468" i="1"/>
  <c r="O467" i="1"/>
  <c r="N467" i="1"/>
  <c r="M467" i="1"/>
  <c r="O466" i="1"/>
  <c r="N466" i="1"/>
  <c r="M466" i="1"/>
  <c r="O465" i="1"/>
  <c r="N465" i="1"/>
  <c r="M465" i="1"/>
  <c r="O464" i="1"/>
  <c r="N464" i="1"/>
  <c r="M464" i="1"/>
  <c r="O463" i="1"/>
  <c r="N463" i="1"/>
  <c r="M463" i="1"/>
  <c r="O462" i="1"/>
  <c r="N462" i="1"/>
  <c r="M462" i="1"/>
  <c r="O461" i="1"/>
  <c r="N461" i="1"/>
  <c r="M461" i="1"/>
  <c r="O460" i="1"/>
  <c r="N460" i="1"/>
  <c r="M460" i="1"/>
  <c r="O459" i="1"/>
  <c r="N459" i="1"/>
  <c r="M459" i="1"/>
  <c r="O458" i="1"/>
  <c r="N458" i="1"/>
  <c r="M458" i="1"/>
  <c r="O457" i="1"/>
  <c r="N457" i="1"/>
  <c r="M457" i="1"/>
  <c r="O456" i="1"/>
  <c r="N456" i="1"/>
  <c r="M456" i="1"/>
  <c r="O455" i="1"/>
  <c r="N455" i="1"/>
  <c r="M455" i="1"/>
  <c r="O454" i="1"/>
  <c r="N454" i="1"/>
  <c r="M454" i="1"/>
  <c r="O453" i="1"/>
  <c r="N453" i="1"/>
  <c r="M453" i="1"/>
  <c r="O452" i="1"/>
  <c r="N452" i="1"/>
  <c r="M452" i="1"/>
  <c r="O451" i="1"/>
  <c r="N451" i="1"/>
  <c r="M451" i="1"/>
  <c r="O450" i="1"/>
  <c r="N450" i="1"/>
  <c r="M450" i="1"/>
  <c r="O449" i="1"/>
  <c r="N449" i="1"/>
  <c r="M449" i="1"/>
  <c r="O448" i="1"/>
  <c r="N448" i="1"/>
  <c r="M448" i="1"/>
  <c r="O447" i="1"/>
  <c r="N447" i="1"/>
  <c r="M447" i="1"/>
  <c r="O446" i="1"/>
  <c r="N446" i="1"/>
  <c r="M446" i="1"/>
  <c r="O445" i="1"/>
  <c r="N445" i="1"/>
  <c r="M445" i="1"/>
  <c r="O444" i="1"/>
  <c r="N444" i="1"/>
  <c r="M444" i="1"/>
  <c r="O443" i="1"/>
  <c r="P443" i="1" s="1"/>
  <c r="N443" i="1"/>
  <c r="M443" i="1"/>
  <c r="O442" i="1"/>
  <c r="N442" i="1"/>
  <c r="M442" i="1"/>
  <c r="O441" i="1"/>
  <c r="N441" i="1"/>
  <c r="M441" i="1"/>
  <c r="O440" i="1"/>
  <c r="N440" i="1"/>
  <c r="M440" i="1"/>
  <c r="O439" i="1"/>
  <c r="N439" i="1"/>
  <c r="M439" i="1"/>
  <c r="O438" i="1"/>
  <c r="N438" i="1"/>
  <c r="M438" i="1"/>
  <c r="O437" i="1"/>
  <c r="N437" i="1"/>
  <c r="M437" i="1"/>
  <c r="O436" i="1"/>
  <c r="N436" i="1"/>
  <c r="M436" i="1"/>
  <c r="O435" i="1"/>
  <c r="N435" i="1"/>
  <c r="M435" i="1"/>
  <c r="O434" i="1"/>
  <c r="N434" i="1"/>
  <c r="M434" i="1"/>
  <c r="O433" i="1"/>
  <c r="N433" i="1"/>
  <c r="M433" i="1"/>
  <c r="O432" i="1"/>
  <c r="N432" i="1"/>
  <c r="M432" i="1"/>
  <c r="O431" i="1"/>
  <c r="N431" i="1"/>
  <c r="M431" i="1"/>
  <c r="O430" i="1"/>
  <c r="N430" i="1"/>
  <c r="M430" i="1"/>
  <c r="O429" i="1"/>
  <c r="N429" i="1"/>
  <c r="M429" i="1"/>
  <c r="O428" i="1"/>
  <c r="N428" i="1"/>
  <c r="M428" i="1"/>
  <c r="O427" i="1"/>
  <c r="N427" i="1"/>
  <c r="M427" i="1"/>
  <c r="O426" i="1"/>
  <c r="N426" i="1"/>
  <c r="M426" i="1"/>
  <c r="O425" i="1"/>
  <c r="N425" i="1"/>
  <c r="M425" i="1"/>
  <c r="O424" i="1"/>
  <c r="N424" i="1"/>
  <c r="M424" i="1"/>
  <c r="O423" i="1"/>
  <c r="N423" i="1"/>
  <c r="M423" i="1"/>
  <c r="O422" i="1"/>
  <c r="N422" i="1"/>
  <c r="M422" i="1"/>
  <c r="O421" i="1"/>
  <c r="N421" i="1"/>
  <c r="M421" i="1"/>
  <c r="O420" i="1"/>
  <c r="N420" i="1"/>
  <c r="M420" i="1"/>
  <c r="O419" i="1"/>
  <c r="N419" i="1"/>
  <c r="M419" i="1"/>
  <c r="O418" i="1"/>
  <c r="N418" i="1"/>
  <c r="M418" i="1"/>
  <c r="O417" i="1"/>
  <c r="N417" i="1"/>
  <c r="M417" i="1"/>
  <c r="O416" i="1"/>
  <c r="N416" i="1"/>
  <c r="M416" i="1"/>
  <c r="O415" i="1"/>
  <c r="N415" i="1"/>
  <c r="M415" i="1"/>
  <c r="O414" i="1"/>
  <c r="N414" i="1"/>
  <c r="M414" i="1"/>
  <c r="O413" i="1"/>
  <c r="N413" i="1"/>
  <c r="M413" i="1"/>
  <c r="O412" i="1"/>
  <c r="N412" i="1"/>
  <c r="M412" i="1"/>
  <c r="O411" i="1"/>
  <c r="N411" i="1"/>
  <c r="M411" i="1"/>
  <c r="O410" i="1"/>
  <c r="N410" i="1"/>
  <c r="M410" i="1"/>
  <c r="O409" i="1"/>
  <c r="N409" i="1"/>
  <c r="M409" i="1"/>
  <c r="O408" i="1"/>
  <c r="N408" i="1"/>
  <c r="M408" i="1"/>
  <c r="O407" i="1"/>
  <c r="N407" i="1"/>
  <c r="M407" i="1"/>
  <c r="O406" i="1"/>
  <c r="N406" i="1"/>
  <c r="M406" i="1"/>
  <c r="O405" i="1"/>
  <c r="N405" i="1"/>
  <c r="M405" i="1"/>
  <c r="O404" i="1"/>
  <c r="N404" i="1"/>
  <c r="M404" i="1"/>
  <c r="O403" i="1"/>
  <c r="N403" i="1"/>
  <c r="M403" i="1"/>
  <c r="O402" i="1"/>
  <c r="N402" i="1"/>
  <c r="M402" i="1"/>
  <c r="O401" i="1"/>
  <c r="N401" i="1"/>
  <c r="M401" i="1"/>
  <c r="O400" i="1"/>
  <c r="N400" i="1"/>
  <c r="M400" i="1"/>
  <c r="O399" i="1"/>
  <c r="N399" i="1"/>
  <c r="M399" i="1"/>
  <c r="O398" i="1"/>
  <c r="N398" i="1"/>
  <c r="M398" i="1"/>
  <c r="O397" i="1"/>
  <c r="N397" i="1"/>
  <c r="M397" i="1"/>
  <c r="O396" i="1"/>
  <c r="N396" i="1"/>
  <c r="M396" i="1"/>
  <c r="O395" i="1"/>
  <c r="N395" i="1"/>
  <c r="M395" i="1"/>
  <c r="O394" i="1"/>
  <c r="N394" i="1"/>
  <c r="M394" i="1"/>
  <c r="O393" i="1"/>
  <c r="N393" i="1"/>
  <c r="M393" i="1"/>
  <c r="O392" i="1"/>
  <c r="N392" i="1"/>
  <c r="M392" i="1"/>
  <c r="O391" i="1"/>
  <c r="N391" i="1"/>
  <c r="M391" i="1"/>
  <c r="O390" i="1"/>
  <c r="N390" i="1"/>
  <c r="M390" i="1"/>
  <c r="O389" i="1"/>
  <c r="N389" i="1"/>
  <c r="M389" i="1"/>
  <c r="O388" i="1"/>
  <c r="N388" i="1"/>
  <c r="M388" i="1"/>
  <c r="O387" i="1"/>
  <c r="N387" i="1"/>
  <c r="M387" i="1"/>
  <c r="O386" i="1"/>
  <c r="N386" i="1"/>
  <c r="M386" i="1"/>
  <c r="O385" i="1"/>
  <c r="N385" i="1"/>
  <c r="M385" i="1"/>
  <c r="P385" i="1" s="1"/>
  <c r="O384" i="1"/>
  <c r="N384" i="1"/>
  <c r="M384" i="1"/>
  <c r="O383" i="1"/>
  <c r="N383" i="1"/>
  <c r="M383" i="1"/>
  <c r="P383" i="1" s="1"/>
  <c r="O382" i="1"/>
  <c r="N382" i="1"/>
  <c r="M382" i="1"/>
  <c r="O381" i="1"/>
  <c r="N381" i="1"/>
  <c r="M381" i="1"/>
  <c r="O380" i="1"/>
  <c r="N380" i="1"/>
  <c r="M380" i="1"/>
  <c r="O379" i="1"/>
  <c r="N379" i="1"/>
  <c r="M379" i="1"/>
  <c r="O378" i="1"/>
  <c r="N378" i="1"/>
  <c r="M378" i="1"/>
  <c r="O377" i="1"/>
  <c r="N377" i="1"/>
  <c r="M377" i="1"/>
  <c r="O376" i="1"/>
  <c r="N376" i="1"/>
  <c r="M376" i="1"/>
  <c r="O375" i="1"/>
  <c r="N375" i="1"/>
  <c r="M375" i="1"/>
  <c r="O374" i="1"/>
  <c r="N374" i="1"/>
  <c r="M374" i="1"/>
  <c r="O373" i="1"/>
  <c r="N373" i="1"/>
  <c r="M373" i="1"/>
  <c r="O372" i="1"/>
  <c r="N372" i="1"/>
  <c r="M372" i="1"/>
  <c r="O371" i="1"/>
  <c r="N371" i="1"/>
  <c r="M371" i="1"/>
  <c r="O370" i="1"/>
  <c r="N370" i="1"/>
  <c r="M370" i="1"/>
  <c r="O369" i="1"/>
  <c r="N369" i="1"/>
  <c r="M369" i="1"/>
  <c r="O368" i="1"/>
  <c r="N368" i="1"/>
  <c r="M368" i="1"/>
  <c r="O367" i="1"/>
  <c r="N367" i="1"/>
  <c r="M367" i="1"/>
  <c r="O366" i="1"/>
  <c r="N366" i="1"/>
  <c r="M366" i="1"/>
  <c r="O365" i="1"/>
  <c r="N365" i="1"/>
  <c r="M365" i="1"/>
  <c r="O364" i="1"/>
  <c r="N364" i="1"/>
  <c r="M364" i="1"/>
  <c r="O363" i="1"/>
  <c r="N363" i="1"/>
  <c r="M363" i="1"/>
  <c r="O362" i="1"/>
  <c r="N362" i="1"/>
  <c r="M362" i="1"/>
  <c r="O361" i="1"/>
  <c r="N361" i="1"/>
  <c r="M361" i="1"/>
  <c r="O360" i="1"/>
  <c r="N360" i="1"/>
  <c r="M360" i="1"/>
  <c r="O359" i="1"/>
  <c r="N359" i="1"/>
  <c r="M359" i="1"/>
  <c r="O358" i="1"/>
  <c r="N358" i="1"/>
  <c r="M358" i="1"/>
  <c r="O357" i="1"/>
  <c r="N357" i="1"/>
  <c r="M357" i="1"/>
  <c r="O356" i="1"/>
  <c r="N356" i="1"/>
  <c r="M356" i="1"/>
  <c r="O355" i="1"/>
  <c r="N355" i="1"/>
  <c r="M355" i="1"/>
  <c r="O354" i="1"/>
  <c r="N354" i="1"/>
  <c r="M354" i="1"/>
  <c r="O353" i="1"/>
  <c r="N353" i="1"/>
  <c r="M353" i="1"/>
  <c r="O352" i="1"/>
  <c r="N352" i="1"/>
  <c r="M352" i="1"/>
  <c r="O351" i="1"/>
  <c r="N351" i="1"/>
  <c r="M351" i="1"/>
  <c r="O350" i="1"/>
  <c r="N350" i="1"/>
  <c r="M350" i="1"/>
  <c r="O349" i="1"/>
  <c r="N349" i="1"/>
  <c r="M349" i="1"/>
  <c r="P349" i="1" s="1"/>
  <c r="O348" i="1"/>
  <c r="N348" i="1"/>
  <c r="M348" i="1"/>
  <c r="O347" i="1"/>
  <c r="P347" i="1" s="1"/>
  <c r="N347" i="1"/>
  <c r="M347" i="1"/>
  <c r="O346" i="1"/>
  <c r="N346" i="1"/>
  <c r="M346" i="1"/>
  <c r="O345" i="1"/>
  <c r="N345" i="1"/>
  <c r="M345" i="1"/>
  <c r="P345" i="1" s="1"/>
  <c r="O344" i="1"/>
  <c r="N344" i="1"/>
  <c r="M344" i="1"/>
  <c r="O343" i="1"/>
  <c r="N343" i="1"/>
  <c r="M343" i="1"/>
  <c r="O342" i="1"/>
  <c r="N342" i="1"/>
  <c r="M342" i="1"/>
  <c r="O341" i="1"/>
  <c r="N341" i="1"/>
  <c r="M341" i="1"/>
  <c r="O340" i="1"/>
  <c r="N340" i="1"/>
  <c r="M340" i="1"/>
  <c r="O339" i="1"/>
  <c r="N339" i="1"/>
  <c r="M339" i="1"/>
  <c r="O338" i="1"/>
  <c r="N338" i="1"/>
  <c r="M338" i="1"/>
  <c r="O337" i="1"/>
  <c r="N337" i="1"/>
  <c r="M337" i="1"/>
  <c r="O336" i="1"/>
  <c r="N336" i="1"/>
  <c r="M336" i="1"/>
  <c r="O335" i="1"/>
  <c r="N335" i="1"/>
  <c r="M335" i="1"/>
  <c r="O334" i="1"/>
  <c r="N334" i="1"/>
  <c r="M334" i="1"/>
  <c r="O333" i="1"/>
  <c r="N333" i="1"/>
  <c r="M333" i="1"/>
  <c r="O332" i="1"/>
  <c r="N332" i="1"/>
  <c r="M332" i="1"/>
  <c r="O331" i="1"/>
  <c r="P331" i="1" s="1"/>
  <c r="N331" i="1"/>
  <c r="M331" i="1"/>
  <c r="O330" i="1"/>
  <c r="N330" i="1"/>
  <c r="M330" i="1"/>
  <c r="O329" i="1"/>
  <c r="N329" i="1"/>
  <c r="M329" i="1"/>
  <c r="O328" i="1"/>
  <c r="N328" i="1"/>
  <c r="M328" i="1"/>
  <c r="O327" i="1"/>
  <c r="N327" i="1"/>
  <c r="M327" i="1"/>
  <c r="O326" i="1"/>
  <c r="N326" i="1"/>
  <c r="M326" i="1"/>
  <c r="O325" i="1"/>
  <c r="N325" i="1"/>
  <c r="M325" i="1"/>
  <c r="O324" i="1"/>
  <c r="N324" i="1"/>
  <c r="M324" i="1"/>
  <c r="O323" i="1"/>
  <c r="N323" i="1"/>
  <c r="M323" i="1"/>
  <c r="O322" i="1"/>
  <c r="N322" i="1"/>
  <c r="M322" i="1"/>
  <c r="O321" i="1"/>
  <c r="N321" i="1"/>
  <c r="M321" i="1"/>
  <c r="O320" i="1"/>
  <c r="N320" i="1"/>
  <c r="M320" i="1"/>
  <c r="O319" i="1"/>
  <c r="N319" i="1"/>
  <c r="M319" i="1"/>
  <c r="O318" i="1"/>
  <c r="N318" i="1"/>
  <c r="M318" i="1"/>
  <c r="O317" i="1"/>
  <c r="N317" i="1"/>
  <c r="M317" i="1"/>
  <c r="O316" i="1"/>
  <c r="N316" i="1"/>
  <c r="M316" i="1"/>
  <c r="O315" i="1"/>
  <c r="N315" i="1"/>
  <c r="M315" i="1"/>
  <c r="O314" i="1"/>
  <c r="N314" i="1"/>
  <c r="M314" i="1"/>
  <c r="O313" i="1"/>
  <c r="N313" i="1"/>
  <c r="M313" i="1"/>
  <c r="O312" i="1"/>
  <c r="N312" i="1"/>
  <c r="M312" i="1"/>
  <c r="O311" i="1"/>
  <c r="N311" i="1"/>
  <c r="M311" i="1"/>
  <c r="O310" i="1"/>
  <c r="N310" i="1"/>
  <c r="M310" i="1"/>
  <c r="O309" i="1"/>
  <c r="N309" i="1"/>
  <c r="M309" i="1"/>
  <c r="O308" i="1"/>
  <c r="N308" i="1"/>
  <c r="M308" i="1"/>
  <c r="O307" i="1"/>
  <c r="N307" i="1"/>
  <c r="M307" i="1"/>
  <c r="O306" i="1"/>
  <c r="N306" i="1"/>
  <c r="M306" i="1"/>
  <c r="O305" i="1"/>
  <c r="N305" i="1"/>
  <c r="M305" i="1"/>
  <c r="O304" i="1"/>
  <c r="N304" i="1"/>
  <c r="M304" i="1"/>
  <c r="O303" i="1"/>
  <c r="N303" i="1"/>
  <c r="M303" i="1"/>
  <c r="O302" i="1"/>
  <c r="N302" i="1"/>
  <c r="M302" i="1"/>
  <c r="O301" i="1"/>
  <c r="N301" i="1"/>
  <c r="M301" i="1"/>
  <c r="O300" i="1"/>
  <c r="N300" i="1"/>
  <c r="M300" i="1"/>
  <c r="O299" i="1"/>
  <c r="N299" i="1"/>
  <c r="M299" i="1"/>
  <c r="O298" i="1"/>
  <c r="N298" i="1"/>
  <c r="M298" i="1"/>
  <c r="O297" i="1"/>
  <c r="N297" i="1"/>
  <c r="M297" i="1"/>
  <c r="O296" i="1"/>
  <c r="N296" i="1"/>
  <c r="M296" i="1"/>
  <c r="O295" i="1"/>
  <c r="N295" i="1"/>
  <c r="M295" i="1"/>
  <c r="O294" i="1"/>
  <c r="N294" i="1"/>
  <c r="M294" i="1"/>
  <c r="O293" i="1"/>
  <c r="N293" i="1"/>
  <c r="M293" i="1"/>
  <c r="O292" i="1"/>
  <c r="N292" i="1"/>
  <c r="M292" i="1"/>
  <c r="O291" i="1"/>
  <c r="N291" i="1"/>
  <c r="M291" i="1"/>
  <c r="O290" i="1"/>
  <c r="N290" i="1"/>
  <c r="M290" i="1"/>
  <c r="O289" i="1"/>
  <c r="N289" i="1"/>
  <c r="M289" i="1"/>
  <c r="O288" i="1"/>
  <c r="N288" i="1"/>
  <c r="M288" i="1"/>
  <c r="P288" i="1" s="1"/>
  <c r="O287" i="1"/>
  <c r="N287" i="1"/>
  <c r="M287" i="1"/>
  <c r="P287" i="1" s="1"/>
  <c r="O286" i="1"/>
  <c r="N286" i="1"/>
  <c r="M286" i="1"/>
  <c r="P286" i="1" s="1"/>
  <c r="O285" i="1"/>
  <c r="N285" i="1"/>
  <c r="M285" i="1"/>
  <c r="P285" i="1" s="1"/>
  <c r="O284" i="1"/>
  <c r="N284" i="1"/>
  <c r="M284" i="1"/>
  <c r="P284" i="1" s="1"/>
  <c r="O283" i="1"/>
  <c r="N283" i="1"/>
  <c r="M283" i="1"/>
  <c r="O282" i="1"/>
  <c r="N282" i="1"/>
  <c r="M282" i="1"/>
  <c r="O281" i="1"/>
  <c r="N281" i="1"/>
  <c r="M281" i="1"/>
  <c r="O280" i="1"/>
  <c r="N280" i="1"/>
  <c r="M280" i="1"/>
  <c r="P280" i="1" s="1"/>
  <c r="O279" i="1"/>
  <c r="N279" i="1"/>
  <c r="M279" i="1"/>
  <c r="O278" i="1"/>
  <c r="N278" i="1"/>
  <c r="M278" i="1"/>
  <c r="P278" i="1" s="1"/>
  <c r="O277" i="1"/>
  <c r="N277" i="1"/>
  <c r="M277" i="1"/>
  <c r="O276" i="1"/>
  <c r="N276" i="1"/>
  <c r="M276" i="1"/>
  <c r="O275" i="1"/>
  <c r="N275" i="1"/>
  <c r="M275" i="1"/>
  <c r="O274" i="1"/>
  <c r="N274" i="1"/>
  <c r="M274" i="1"/>
  <c r="O273" i="1"/>
  <c r="N273" i="1"/>
  <c r="M273" i="1"/>
  <c r="O272" i="1"/>
  <c r="N272" i="1"/>
  <c r="M272" i="1"/>
  <c r="O271" i="1"/>
  <c r="N271" i="1"/>
  <c r="M271" i="1"/>
  <c r="O270" i="1"/>
  <c r="N270" i="1"/>
  <c r="M270" i="1"/>
  <c r="O269" i="1"/>
  <c r="N269" i="1"/>
  <c r="M269" i="1"/>
  <c r="P269" i="1" s="1"/>
  <c r="O268" i="1"/>
  <c r="N268" i="1"/>
  <c r="M268" i="1"/>
  <c r="O267" i="1"/>
  <c r="N267" i="1"/>
  <c r="M267" i="1"/>
  <c r="O266" i="1"/>
  <c r="N266" i="1"/>
  <c r="M266" i="1"/>
  <c r="O265" i="1"/>
  <c r="N265" i="1"/>
  <c r="M265" i="1"/>
  <c r="O264" i="1"/>
  <c r="N264" i="1"/>
  <c r="M264" i="1"/>
  <c r="O263" i="1"/>
  <c r="N263" i="1"/>
  <c r="M263" i="1"/>
  <c r="O262" i="1"/>
  <c r="N262" i="1"/>
  <c r="M262" i="1"/>
  <c r="O261" i="1"/>
  <c r="N261" i="1"/>
  <c r="M261" i="1"/>
  <c r="O260" i="1"/>
  <c r="N260" i="1"/>
  <c r="M260" i="1"/>
  <c r="O259" i="1"/>
  <c r="N259" i="1"/>
  <c r="M259" i="1"/>
  <c r="O258" i="1"/>
  <c r="N258" i="1"/>
  <c r="M258" i="1"/>
  <c r="O257" i="1"/>
  <c r="N257" i="1"/>
  <c r="M257" i="1"/>
  <c r="O256" i="1"/>
  <c r="N256" i="1"/>
  <c r="M256" i="1"/>
  <c r="O255" i="1"/>
  <c r="N255" i="1"/>
  <c r="M255" i="1"/>
  <c r="P255" i="1" s="1"/>
  <c r="O254" i="1"/>
  <c r="N254" i="1"/>
  <c r="M254" i="1"/>
  <c r="P254" i="1" s="1"/>
  <c r="O253" i="1"/>
  <c r="N253" i="1"/>
  <c r="M253" i="1"/>
  <c r="P253" i="1" s="1"/>
  <c r="O252" i="1"/>
  <c r="N252" i="1"/>
  <c r="M252" i="1"/>
  <c r="P252" i="1" s="1"/>
  <c r="O251" i="1"/>
  <c r="N251" i="1"/>
  <c r="M251" i="1"/>
  <c r="O250" i="1"/>
  <c r="N250" i="1"/>
  <c r="M250" i="1"/>
  <c r="O249" i="1"/>
  <c r="N249" i="1"/>
  <c r="M249" i="1"/>
  <c r="P249" i="1" s="1"/>
  <c r="O248" i="1"/>
  <c r="N248" i="1"/>
  <c r="M248" i="1"/>
  <c r="P248" i="1" s="1"/>
  <c r="O247" i="1"/>
  <c r="N247" i="1"/>
  <c r="M247" i="1"/>
  <c r="P247" i="1" s="1"/>
  <c r="O246" i="1"/>
  <c r="N246" i="1"/>
  <c r="M246" i="1"/>
  <c r="P246" i="1" s="1"/>
  <c r="O245" i="1"/>
  <c r="N245" i="1"/>
  <c r="M245" i="1"/>
  <c r="P245" i="1" s="1"/>
  <c r="O244" i="1"/>
  <c r="N244" i="1"/>
  <c r="M244" i="1"/>
  <c r="P244" i="1" s="1"/>
  <c r="O243" i="1"/>
  <c r="N243" i="1"/>
  <c r="M243" i="1"/>
  <c r="O242" i="1"/>
  <c r="N242" i="1"/>
  <c r="M242" i="1"/>
  <c r="O241" i="1"/>
  <c r="N241" i="1"/>
  <c r="M241" i="1"/>
  <c r="O240" i="1"/>
  <c r="N240" i="1"/>
  <c r="M240" i="1"/>
  <c r="O239" i="1"/>
  <c r="N239" i="1"/>
  <c r="M239" i="1"/>
  <c r="O238" i="1"/>
  <c r="N238" i="1"/>
  <c r="M238" i="1"/>
  <c r="O237" i="1"/>
  <c r="N237" i="1"/>
  <c r="M237" i="1"/>
  <c r="O236" i="1"/>
  <c r="N236" i="1"/>
  <c r="M236" i="1"/>
  <c r="O235" i="1"/>
  <c r="N235" i="1"/>
  <c r="M235" i="1"/>
  <c r="O234" i="1"/>
  <c r="N234" i="1"/>
  <c r="M234" i="1"/>
  <c r="O233" i="1"/>
  <c r="N233" i="1"/>
  <c r="M233" i="1"/>
  <c r="O232" i="1"/>
  <c r="N232" i="1"/>
  <c r="M232" i="1"/>
  <c r="O231" i="1"/>
  <c r="N231" i="1"/>
  <c r="M231" i="1"/>
  <c r="O230" i="1"/>
  <c r="N230" i="1"/>
  <c r="M230" i="1"/>
  <c r="P230" i="1" s="1"/>
  <c r="O229" i="1"/>
  <c r="N229" i="1"/>
  <c r="M229" i="1"/>
  <c r="O228" i="1"/>
  <c r="N228" i="1"/>
  <c r="M228" i="1"/>
  <c r="O227" i="1"/>
  <c r="N227" i="1"/>
  <c r="M227" i="1"/>
  <c r="O226" i="1"/>
  <c r="N226" i="1"/>
  <c r="M226" i="1"/>
  <c r="O225" i="1"/>
  <c r="N225" i="1"/>
  <c r="M225" i="1"/>
  <c r="O224" i="1"/>
  <c r="N224" i="1"/>
  <c r="M224" i="1"/>
  <c r="O223" i="1"/>
  <c r="N223" i="1"/>
  <c r="M223" i="1"/>
  <c r="O222" i="1"/>
  <c r="N222" i="1"/>
  <c r="M222" i="1"/>
  <c r="O221" i="1"/>
  <c r="N221" i="1"/>
  <c r="M221" i="1"/>
  <c r="O220" i="1"/>
  <c r="N220" i="1"/>
  <c r="M220" i="1"/>
  <c r="O219" i="1"/>
  <c r="N219" i="1"/>
  <c r="M219" i="1"/>
  <c r="O218" i="1"/>
  <c r="N218" i="1"/>
  <c r="M218" i="1"/>
  <c r="O217" i="1"/>
  <c r="N217" i="1"/>
  <c r="M217" i="1"/>
  <c r="O216" i="1"/>
  <c r="N216" i="1"/>
  <c r="M216" i="1"/>
  <c r="O215" i="1"/>
  <c r="N215" i="1"/>
  <c r="M215" i="1"/>
  <c r="O214" i="1"/>
  <c r="N214" i="1"/>
  <c r="M214" i="1"/>
  <c r="O213" i="1"/>
  <c r="N213" i="1"/>
  <c r="M213" i="1"/>
  <c r="O212" i="1"/>
  <c r="N212" i="1"/>
  <c r="M212" i="1"/>
  <c r="O211" i="1"/>
  <c r="N211" i="1"/>
  <c r="M211" i="1"/>
  <c r="O210" i="1"/>
  <c r="N210" i="1"/>
  <c r="M210" i="1"/>
  <c r="O209" i="1"/>
  <c r="N209" i="1"/>
  <c r="M209" i="1"/>
  <c r="O208" i="1"/>
  <c r="N208" i="1"/>
  <c r="M208" i="1"/>
  <c r="O207" i="1"/>
  <c r="N207" i="1"/>
  <c r="M207" i="1"/>
  <c r="O206" i="1"/>
  <c r="N206" i="1"/>
  <c r="M206" i="1"/>
  <c r="O205" i="1"/>
  <c r="N205" i="1"/>
  <c r="M205" i="1"/>
  <c r="O204" i="1"/>
  <c r="N204" i="1"/>
  <c r="M204" i="1"/>
  <c r="O203" i="1"/>
  <c r="N203" i="1"/>
  <c r="M203" i="1"/>
  <c r="O202" i="1"/>
  <c r="N202" i="1"/>
  <c r="M202" i="1"/>
  <c r="O201" i="1"/>
  <c r="N201" i="1"/>
  <c r="M201" i="1"/>
  <c r="O200" i="1"/>
  <c r="N200" i="1"/>
  <c r="M200" i="1"/>
  <c r="O199" i="1"/>
  <c r="N199" i="1"/>
  <c r="M199" i="1"/>
  <c r="O198" i="1"/>
  <c r="N198" i="1"/>
  <c r="M198" i="1"/>
  <c r="O197" i="1"/>
  <c r="N197" i="1"/>
  <c r="M197" i="1"/>
  <c r="O196" i="1"/>
  <c r="N196" i="1"/>
  <c r="M196" i="1"/>
  <c r="O195" i="1"/>
  <c r="N195" i="1"/>
  <c r="M195" i="1"/>
  <c r="O194" i="1"/>
  <c r="N194" i="1"/>
  <c r="M194" i="1"/>
  <c r="O193" i="1"/>
  <c r="N193" i="1"/>
  <c r="M193" i="1"/>
  <c r="O192" i="1"/>
  <c r="N192" i="1"/>
  <c r="M192" i="1"/>
  <c r="O191" i="1"/>
  <c r="N191" i="1"/>
  <c r="M191" i="1"/>
  <c r="O190" i="1"/>
  <c r="N190" i="1"/>
  <c r="M190" i="1"/>
  <c r="O189" i="1"/>
  <c r="N189" i="1"/>
  <c r="M189" i="1"/>
  <c r="O188" i="1"/>
  <c r="N188" i="1"/>
  <c r="M188" i="1"/>
  <c r="O187" i="1"/>
  <c r="N187" i="1"/>
  <c r="M187" i="1"/>
  <c r="O186" i="1"/>
  <c r="N186" i="1"/>
  <c r="M186" i="1"/>
  <c r="O185" i="1"/>
  <c r="N185" i="1"/>
  <c r="M185" i="1"/>
  <c r="O184" i="1"/>
  <c r="N184" i="1"/>
  <c r="M184" i="1"/>
  <c r="O183" i="1"/>
  <c r="N183" i="1"/>
  <c r="M183" i="1"/>
  <c r="O182" i="1"/>
  <c r="N182" i="1"/>
  <c r="M182" i="1"/>
  <c r="O181" i="1"/>
  <c r="N181" i="1"/>
  <c r="M181" i="1"/>
  <c r="O180" i="1"/>
  <c r="N180" i="1"/>
  <c r="M180" i="1"/>
  <c r="O179" i="1"/>
  <c r="N179" i="1"/>
  <c r="M179" i="1"/>
  <c r="O178" i="1"/>
  <c r="N178" i="1"/>
  <c r="M178" i="1"/>
  <c r="O177" i="1"/>
  <c r="N177" i="1"/>
  <c r="M177" i="1"/>
  <c r="O176" i="1"/>
  <c r="N176" i="1"/>
  <c r="M176" i="1"/>
  <c r="O175" i="1"/>
  <c r="N175" i="1"/>
  <c r="M175" i="1"/>
  <c r="O174" i="1"/>
  <c r="N174" i="1"/>
  <c r="M174" i="1"/>
  <c r="O173" i="1"/>
  <c r="N173" i="1"/>
  <c r="M173" i="1"/>
  <c r="O172" i="1"/>
  <c r="N172" i="1"/>
  <c r="M172" i="1"/>
  <c r="O171" i="1"/>
  <c r="N171" i="1"/>
  <c r="M171" i="1"/>
  <c r="O170" i="1"/>
  <c r="N170" i="1"/>
  <c r="M170" i="1"/>
  <c r="O169" i="1"/>
  <c r="N169" i="1"/>
  <c r="M169" i="1"/>
  <c r="O168" i="1"/>
  <c r="N168" i="1"/>
  <c r="M168" i="1"/>
  <c r="O167" i="1"/>
  <c r="N167" i="1"/>
  <c r="M167" i="1"/>
  <c r="O166" i="1"/>
  <c r="N166" i="1"/>
  <c r="M166" i="1"/>
  <c r="O165" i="1"/>
  <c r="N165" i="1"/>
  <c r="M165" i="1"/>
  <c r="O164" i="1"/>
  <c r="N164" i="1"/>
  <c r="M164" i="1"/>
  <c r="O163" i="1"/>
  <c r="N163" i="1"/>
  <c r="M163" i="1"/>
  <c r="O162" i="1"/>
  <c r="N162" i="1"/>
  <c r="M162" i="1"/>
  <c r="O161" i="1"/>
  <c r="N161" i="1"/>
  <c r="M161" i="1"/>
  <c r="O160" i="1"/>
  <c r="N160" i="1"/>
  <c r="M160" i="1"/>
  <c r="O159" i="1"/>
  <c r="N159" i="1"/>
  <c r="M159" i="1"/>
  <c r="O158" i="1"/>
  <c r="N158" i="1"/>
  <c r="M158" i="1"/>
  <c r="O157" i="1"/>
  <c r="N157" i="1"/>
  <c r="M157" i="1"/>
  <c r="O156" i="1"/>
  <c r="N156" i="1"/>
  <c r="M156" i="1"/>
  <c r="O155" i="1"/>
  <c r="N155" i="1"/>
  <c r="M155" i="1"/>
  <c r="O154" i="1"/>
  <c r="N154" i="1"/>
  <c r="M154" i="1"/>
  <c r="O153" i="1"/>
  <c r="N153" i="1"/>
  <c r="M153" i="1"/>
  <c r="O152" i="1"/>
  <c r="N152" i="1"/>
  <c r="M152" i="1"/>
  <c r="O151" i="1"/>
  <c r="N151" i="1"/>
  <c r="M151" i="1"/>
  <c r="O150" i="1"/>
  <c r="N150" i="1"/>
  <c r="M150" i="1"/>
  <c r="O149" i="1"/>
  <c r="N149" i="1"/>
  <c r="M149" i="1"/>
  <c r="O148" i="1"/>
  <c r="N148" i="1"/>
  <c r="M148" i="1"/>
  <c r="O147" i="1"/>
  <c r="N147" i="1"/>
  <c r="M147" i="1"/>
  <c r="O146" i="1"/>
  <c r="N146" i="1"/>
  <c r="M146" i="1"/>
  <c r="O145" i="1"/>
  <c r="N145" i="1"/>
  <c r="M145" i="1"/>
  <c r="O144" i="1"/>
  <c r="N144" i="1"/>
  <c r="M144" i="1"/>
  <c r="O143" i="1"/>
  <c r="N143" i="1"/>
  <c r="M143" i="1"/>
  <c r="O142" i="1"/>
  <c r="N142" i="1"/>
  <c r="M142" i="1"/>
  <c r="O141" i="1"/>
  <c r="N141" i="1"/>
  <c r="M141" i="1"/>
  <c r="O140" i="1"/>
  <c r="N140" i="1"/>
  <c r="M140" i="1"/>
  <c r="O139" i="1"/>
  <c r="N139" i="1"/>
  <c r="M139" i="1"/>
  <c r="O138" i="1"/>
  <c r="N138" i="1"/>
  <c r="M138" i="1"/>
  <c r="O137" i="1"/>
  <c r="N137" i="1"/>
  <c r="M137" i="1"/>
  <c r="O136" i="1"/>
  <c r="N136" i="1"/>
  <c r="M136" i="1"/>
  <c r="O135" i="1"/>
  <c r="N135" i="1"/>
  <c r="M135" i="1"/>
  <c r="O134" i="1"/>
  <c r="N134" i="1"/>
  <c r="M134" i="1"/>
  <c r="O133" i="1"/>
  <c r="N133" i="1"/>
  <c r="M133" i="1"/>
  <c r="O132" i="1"/>
  <c r="N132" i="1"/>
  <c r="M132" i="1"/>
  <c r="O131" i="1"/>
  <c r="N131" i="1"/>
  <c r="M131" i="1"/>
  <c r="O130" i="1"/>
  <c r="N130" i="1"/>
  <c r="M130" i="1"/>
  <c r="O129" i="1"/>
  <c r="N129" i="1"/>
  <c r="M129" i="1"/>
  <c r="O128" i="1"/>
  <c r="N128" i="1"/>
  <c r="M128" i="1"/>
  <c r="O127" i="1"/>
  <c r="N127" i="1"/>
  <c r="M127" i="1"/>
  <c r="O126" i="1"/>
  <c r="N126" i="1"/>
  <c r="M126" i="1"/>
  <c r="O125" i="1"/>
  <c r="N125" i="1"/>
  <c r="M125" i="1"/>
  <c r="O124" i="1"/>
  <c r="N124" i="1"/>
  <c r="M124" i="1"/>
  <c r="P124" i="1" s="1"/>
  <c r="O123" i="1"/>
  <c r="N123" i="1"/>
  <c r="M123" i="1"/>
  <c r="O122" i="1"/>
  <c r="N122" i="1"/>
  <c r="M122" i="1"/>
  <c r="O121" i="1"/>
  <c r="N121" i="1"/>
  <c r="M121" i="1"/>
  <c r="O120" i="1"/>
  <c r="N120" i="1"/>
  <c r="M120" i="1"/>
  <c r="O119" i="1"/>
  <c r="N119" i="1"/>
  <c r="M119" i="1"/>
  <c r="O118" i="1"/>
  <c r="N118" i="1"/>
  <c r="M118" i="1"/>
  <c r="O117" i="1"/>
  <c r="N117" i="1"/>
  <c r="M117" i="1"/>
  <c r="O116" i="1"/>
  <c r="N116" i="1"/>
  <c r="M116" i="1"/>
  <c r="O115" i="1"/>
  <c r="N115" i="1"/>
  <c r="M115" i="1"/>
  <c r="O114" i="1"/>
  <c r="N114" i="1"/>
  <c r="M114" i="1"/>
  <c r="O113" i="1"/>
  <c r="N113" i="1"/>
  <c r="M113" i="1"/>
  <c r="O112" i="1"/>
  <c r="N112" i="1"/>
  <c r="M112" i="1"/>
  <c r="O111" i="1"/>
  <c r="N111" i="1"/>
  <c r="M111" i="1"/>
  <c r="P111" i="1" s="1"/>
  <c r="O110" i="1"/>
  <c r="N110" i="1"/>
  <c r="M110" i="1"/>
  <c r="O109" i="1"/>
  <c r="N109" i="1"/>
  <c r="M109" i="1"/>
  <c r="P109" i="1" s="1"/>
  <c r="O108" i="1"/>
  <c r="N108" i="1"/>
  <c r="M108" i="1"/>
  <c r="O107" i="1"/>
  <c r="N107" i="1"/>
  <c r="M107" i="1"/>
  <c r="O106" i="1"/>
  <c r="N106" i="1"/>
  <c r="M106" i="1"/>
  <c r="O105" i="1"/>
  <c r="N105" i="1"/>
  <c r="M105" i="1"/>
  <c r="P105" i="1" s="1"/>
  <c r="O104" i="1"/>
  <c r="N104" i="1"/>
  <c r="M104" i="1"/>
  <c r="P104" i="1" s="1"/>
  <c r="O103" i="1"/>
  <c r="N103" i="1"/>
  <c r="M103" i="1"/>
  <c r="P103" i="1" s="1"/>
  <c r="O102" i="1"/>
  <c r="N102" i="1"/>
  <c r="M102" i="1"/>
  <c r="P102" i="1" s="1"/>
  <c r="O101" i="1"/>
  <c r="N101" i="1"/>
  <c r="M101" i="1"/>
  <c r="P101" i="1" s="1"/>
  <c r="O100" i="1"/>
  <c r="N100" i="1"/>
  <c r="M100" i="1"/>
  <c r="O99" i="1"/>
  <c r="N99" i="1"/>
  <c r="M99" i="1"/>
  <c r="O98" i="1"/>
  <c r="N98" i="1"/>
  <c r="M98" i="1"/>
  <c r="O97" i="1"/>
  <c r="N97" i="1"/>
  <c r="M97" i="1"/>
  <c r="O96" i="1"/>
  <c r="N96" i="1"/>
  <c r="M96" i="1"/>
  <c r="O95" i="1"/>
  <c r="N95" i="1"/>
  <c r="M95" i="1"/>
  <c r="O94" i="1"/>
  <c r="N94" i="1"/>
  <c r="M94" i="1"/>
  <c r="O93" i="1"/>
  <c r="N93" i="1"/>
  <c r="M93" i="1"/>
  <c r="O92" i="1"/>
  <c r="N92" i="1"/>
  <c r="M92" i="1"/>
  <c r="O91" i="1"/>
  <c r="N91" i="1"/>
  <c r="M91" i="1"/>
  <c r="O90" i="1"/>
  <c r="N90" i="1"/>
  <c r="M90" i="1"/>
  <c r="O89" i="1"/>
  <c r="N89" i="1"/>
  <c r="M89" i="1"/>
  <c r="P89" i="1" s="1"/>
  <c r="O88" i="1"/>
  <c r="N88" i="1"/>
  <c r="M88" i="1"/>
  <c r="P88" i="1" s="1"/>
  <c r="O87" i="1"/>
  <c r="N87" i="1"/>
  <c r="M87" i="1"/>
  <c r="P87" i="1" s="1"/>
  <c r="O86" i="1"/>
  <c r="N86" i="1"/>
  <c r="M86" i="1"/>
  <c r="O85" i="1"/>
  <c r="N85" i="1"/>
  <c r="M85" i="1"/>
  <c r="P85" i="1" s="1"/>
  <c r="O84" i="1"/>
  <c r="N84" i="1"/>
  <c r="M84" i="1"/>
  <c r="O83" i="1"/>
  <c r="N83" i="1"/>
  <c r="M83" i="1"/>
  <c r="O82" i="1"/>
  <c r="N82" i="1"/>
  <c r="M82" i="1"/>
  <c r="O81" i="1"/>
  <c r="N81" i="1"/>
  <c r="M81" i="1"/>
  <c r="O80" i="1"/>
  <c r="N80" i="1"/>
  <c r="M80" i="1"/>
  <c r="P80" i="1" s="1"/>
  <c r="O79" i="1"/>
  <c r="N79" i="1"/>
  <c r="M79" i="1"/>
  <c r="P79" i="1" s="1"/>
  <c r="O78" i="1"/>
  <c r="N78" i="1"/>
  <c r="M78" i="1"/>
  <c r="O77" i="1"/>
  <c r="N77" i="1"/>
  <c r="M77" i="1"/>
  <c r="P77" i="1" s="1"/>
  <c r="O76" i="1"/>
  <c r="N76" i="1"/>
  <c r="M76" i="1"/>
  <c r="O75" i="1"/>
  <c r="N75" i="1"/>
  <c r="M75" i="1"/>
  <c r="O74" i="1"/>
  <c r="N74" i="1"/>
  <c r="M74" i="1"/>
  <c r="O73" i="1"/>
  <c r="N73" i="1"/>
  <c r="M73" i="1"/>
  <c r="O72" i="1"/>
  <c r="N72" i="1"/>
  <c r="M72" i="1"/>
  <c r="O71" i="1"/>
  <c r="N71" i="1"/>
  <c r="M71" i="1"/>
  <c r="P71" i="1" s="1"/>
  <c r="O70" i="1"/>
  <c r="N70" i="1"/>
  <c r="M70" i="1"/>
  <c r="P70" i="1" s="1"/>
  <c r="O69" i="1"/>
  <c r="N69" i="1"/>
  <c r="M69" i="1"/>
  <c r="P69" i="1" s="1"/>
  <c r="O68" i="1"/>
  <c r="N68" i="1"/>
  <c r="M68" i="1"/>
  <c r="P68" i="1" s="1"/>
  <c r="O67" i="1"/>
  <c r="N67" i="1"/>
  <c r="M67" i="1"/>
  <c r="O66" i="1"/>
  <c r="N66" i="1"/>
  <c r="M66" i="1"/>
  <c r="O65" i="1"/>
  <c r="N65" i="1"/>
  <c r="M65" i="1"/>
  <c r="P65" i="1" s="1"/>
  <c r="O64" i="1"/>
  <c r="N64" i="1"/>
  <c r="M64" i="1"/>
  <c r="P64" i="1" s="1"/>
  <c r="O63" i="1"/>
  <c r="N63" i="1"/>
  <c r="M63" i="1"/>
  <c r="P63" i="1" s="1"/>
  <c r="O62" i="1"/>
  <c r="N62" i="1"/>
  <c r="M62" i="1"/>
  <c r="P62" i="1" s="1"/>
  <c r="O61" i="1"/>
  <c r="N61" i="1"/>
  <c r="M61" i="1"/>
  <c r="P61" i="1" s="1"/>
  <c r="O60" i="1"/>
  <c r="N60" i="1"/>
  <c r="M60" i="1"/>
  <c r="P60" i="1" s="1"/>
  <c r="O59" i="1"/>
  <c r="N59" i="1"/>
  <c r="M59" i="1"/>
  <c r="O58" i="1"/>
  <c r="N58" i="1"/>
  <c r="M58" i="1"/>
  <c r="O57" i="1"/>
  <c r="N57" i="1"/>
  <c r="M57" i="1"/>
  <c r="P57" i="1" s="1"/>
  <c r="O56" i="1"/>
  <c r="N56" i="1"/>
  <c r="M56" i="1"/>
  <c r="P56" i="1" s="1"/>
  <c r="O55" i="1"/>
  <c r="N55" i="1"/>
  <c r="M55" i="1"/>
  <c r="P55" i="1" s="1"/>
  <c r="O54" i="1"/>
  <c r="N54" i="1"/>
  <c r="M54" i="1"/>
  <c r="P54" i="1" s="1"/>
  <c r="O53" i="1"/>
  <c r="N53" i="1"/>
  <c r="M53" i="1"/>
  <c r="P53" i="1" s="1"/>
  <c r="O52" i="1"/>
  <c r="N52" i="1"/>
  <c r="M52" i="1"/>
  <c r="P52" i="1" s="1"/>
  <c r="O51" i="1"/>
  <c r="N51" i="1"/>
  <c r="M51" i="1"/>
  <c r="O50" i="1"/>
  <c r="N50" i="1"/>
  <c r="M50" i="1"/>
  <c r="O49" i="1"/>
  <c r="N49" i="1"/>
  <c r="M49" i="1"/>
  <c r="P49" i="1" s="1"/>
  <c r="O48" i="1"/>
  <c r="N48" i="1"/>
  <c r="M48" i="1"/>
  <c r="P48" i="1" s="1"/>
  <c r="O47" i="1"/>
  <c r="N47" i="1"/>
  <c r="M47" i="1"/>
  <c r="P47" i="1" s="1"/>
  <c r="O46" i="1"/>
  <c r="N46" i="1"/>
  <c r="M46" i="1"/>
  <c r="P46" i="1" s="1"/>
  <c r="O45" i="1"/>
  <c r="N45" i="1"/>
  <c r="M45" i="1"/>
  <c r="P45" i="1" s="1"/>
  <c r="O44" i="1"/>
  <c r="N44" i="1"/>
  <c r="M44" i="1"/>
  <c r="P44" i="1" s="1"/>
  <c r="O43" i="1"/>
  <c r="N43" i="1"/>
  <c r="M43" i="1"/>
  <c r="O42" i="1"/>
  <c r="N42" i="1"/>
  <c r="M42" i="1"/>
  <c r="O41" i="1"/>
  <c r="N41" i="1"/>
  <c r="M41" i="1"/>
  <c r="O40" i="1"/>
  <c r="N40" i="1"/>
  <c r="M40" i="1"/>
  <c r="O39" i="1"/>
  <c r="N39" i="1"/>
  <c r="M39" i="1"/>
  <c r="O38" i="1"/>
  <c r="N38" i="1"/>
  <c r="M38" i="1"/>
  <c r="O37" i="1"/>
  <c r="N37" i="1"/>
  <c r="M37" i="1"/>
  <c r="P37" i="1" s="1"/>
  <c r="O36" i="1"/>
  <c r="N36" i="1"/>
  <c r="M36" i="1"/>
  <c r="O35" i="1"/>
  <c r="N35" i="1"/>
  <c r="M35" i="1"/>
  <c r="O34" i="1"/>
  <c r="N34" i="1"/>
  <c r="M34" i="1"/>
  <c r="O33" i="1"/>
  <c r="N33" i="1"/>
  <c r="M33" i="1"/>
  <c r="O32" i="1"/>
  <c r="N32" i="1"/>
  <c r="M32" i="1"/>
  <c r="O31" i="1"/>
  <c r="N31" i="1"/>
  <c r="M31" i="1"/>
  <c r="O30" i="1"/>
  <c r="N30" i="1"/>
  <c r="M30" i="1"/>
  <c r="O29" i="1"/>
  <c r="N29" i="1"/>
  <c r="M29" i="1"/>
  <c r="O28" i="1"/>
  <c r="N28" i="1"/>
  <c r="M28" i="1"/>
  <c r="O27" i="1"/>
  <c r="N27" i="1"/>
  <c r="M27" i="1"/>
  <c r="O26" i="1"/>
  <c r="N26" i="1"/>
  <c r="M26" i="1"/>
  <c r="O25" i="1"/>
  <c r="N25" i="1"/>
  <c r="M25" i="1"/>
  <c r="O24" i="1"/>
  <c r="N24" i="1"/>
  <c r="M24" i="1"/>
  <c r="O23" i="1"/>
  <c r="N23" i="1"/>
  <c r="M23" i="1"/>
  <c r="O22" i="1"/>
  <c r="N22" i="1"/>
  <c r="M22" i="1"/>
  <c r="O21" i="1"/>
  <c r="N21" i="1"/>
  <c r="M21" i="1"/>
  <c r="O20" i="1"/>
  <c r="N20" i="1"/>
  <c r="M20" i="1"/>
  <c r="O19" i="1"/>
  <c r="N19" i="1"/>
  <c r="M19" i="1"/>
  <c r="O18" i="1"/>
  <c r="N18" i="1"/>
  <c r="M18" i="1"/>
  <c r="O17" i="1"/>
  <c r="N17" i="1"/>
  <c r="M17" i="1"/>
  <c r="O16" i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  <c r="O3" i="1"/>
  <c r="N3" i="1"/>
  <c r="M3" i="1"/>
  <c r="O2849" i="1"/>
  <c r="N2849" i="1"/>
  <c r="M2849" i="1"/>
  <c r="O2" i="1"/>
  <c r="N2" i="1"/>
  <c r="M2" i="1"/>
  <c r="J2850" i="1" a="1"/>
  <c r="J2850" i="1" s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849" i="1"/>
  <c r="J2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849" i="1"/>
  <c r="L2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284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<sst xmlns="http://schemas.openxmlformats.org/spreadsheetml/2006/main" count="14918" uniqueCount="5564">
  <si>
    <t>postcode</t>
  </si>
  <si>
    <t>eastings</t>
  </si>
  <si>
    <t>northings</t>
  </si>
  <si>
    <t>latitude</t>
  </si>
  <si>
    <t>longitude</t>
  </si>
  <si>
    <t>town</t>
  </si>
  <si>
    <t>region</t>
  </si>
  <si>
    <t>country</t>
  </si>
  <si>
    <t>country_string</t>
  </si>
  <si>
    <t>AB10</t>
  </si>
  <si>
    <t>Aberdeen</t>
  </si>
  <si>
    <t>Aberdeen City</t>
  </si>
  <si>
    <t>SCT</t>
  </si>
  <si>
    <t>Scotland</t>
  </si>
  <si>
    <t>AB11</t>
  </si>
  <si>
    <t>AB12</t>
  </si>
  <si>
    <t>AB13</t>
  </si>
  <si>
    <t>Milltimber</t>
  </si>
  <si>
    <t>AB14</t>
  </si>
  <si>
    <t>Peterculter</t>
  </si>
  <si>
    <t>AB15</t>
  </si>
  <si>
    <t>AB16</t>
  </si>
  <si>
    <t>AB21</t>
  </si>
  <si>
    <t>Aberdeen Airport</t>
  </si>
  <si>
    <t>AB22</t>
  </si>
  <si>
    <t>Bridge Of Don</t>
  </si>
  <si>
    <t>AB23</t>
  </si>
  <si>
    <t>AB25</t>
  </si>
  <si>
    <t>AB30</t>
  </si>
  <si>
    <t>Laurencekirk</t>
  </si>
  <si>
    <t>Aberdeenshire</t>
  </si>
  <si>
    <t>AB31</t>
  </si>
  <si>
    <t>Banchory</t>
  </si>
  <si>
    <t>AB32</t>
  </si>
  <si>
    <t>Westhill</t>
  </si>
  <si>
    <t>AB33</t>
  </si>
  <si>
    <t>Alford</t>
  </si>
  <si>
    <t>AB34</t>
  </si>
  <si>
    <t>Aboyne</t>
  </si>
  <si>
    <t>AB35</t>
  </si>
  <si>
    <t>Ballatar</t>
  </si>
  <si>
    <t>AB36</t>
  </si>
  <si>
    <t>Strathdon</t>
  </si>
  <si>
    <t>AB37</t>
  </si>
  <si>
    <t>Ballindalloch</t>
  </si>
  <si>
    <t>Moray</t>
  </si>
  <si>
    <t>AB38</t>
  </si>
  <si>
    <t>Aberlour</t>
  </si>
  <si>
    <t>AB39</t>
  </si>
  <si>
    <t>Stonehaven</t>
  </si>
  <si>
    <t>AB41</t>
  </si>
  <si>
    <t>Ellon</t>
  </si>
  <si>
    <t>AB42</t>
  </si>
  <si>
    <t>Peterhead</t>
  </si>
  <si>
    <t>AB43</t>
  </si>
  <si>
    <t>Fraserburgh</t>
  </si>
  <si>
    <t>AB44</t>
  </si>
  <si>
    <t>Macduff</t>
  </si>
  <si>
    <t>AB45</t>
  </si>
  <si>
    <t>Banff</t>
  </si>
  <si>
    <t>AB51</t>
  </si>
  <si>
    <t>Inverurie</t>
  </si>
  <si>
    <t>AB52</t>
  </si>
  <si>
    <t>Insch</t>
  </si>
  <si>
    <t>AB53</t>
  </si>
  <si>
    <t>Turriff</t>
  </si>
  <si>
    <t>AB54</t>
  </si>
  <si>
    <t>Huntly</t>
  </si>
  <si>
    <t>AB55</t>
  </si>
  <si>
    <t>AB56</t>
  </si>
  <si>
    <t>AL1</t>
  </si>
  <si>
    <t>St Albans</t>
  </si>
  <si>
    <t>Hertfordshire</t>
  </si>
  <si>
    <t>ENG</t>
  </si>
  <si>
    <t>England</t>
  </si>
  <si>
    <t>AL10</t>
  </si>
  <si>
    <t>Hatfield</t>
  </si>
  <si>
    <t>AL2</t>
  </si>
  <si>
    <t>AL3</t>
  </si>
  <si>
    <t>Redbourn</t>
  </si>
  <si>
    <t>AL4</t>
  </si>
  <si>
    <t>Sandridge</t>
  </si>
  <si>
    <t>AL5</t>
  </si>
  <si>
    <t>Harpenden</t>
  </si>
  <si>
    <t>AL6</t>
  </si>
  <si>
    <t>Welwyn</t>
  </si>
  <si>
    <t>AL7</t>
  </si>
  <si>
    <t>Welwyn Garden City</t>
  </si>
  <si>
    <t>AL8</t>
  </si>
  <si>
    <t>AL9</t>
  </si>
  <si>
    <t>B1</t>
  </si>
  <si>
    <t>Birmingham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</si>
  <si>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</si>
  <si>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</si>
  <si>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</si>
  <si>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</si>
  <si>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</si>
  <si>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</si>
  <si>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</si>
  <si>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</si>
  <si>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</si>
  <si>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</si>
  <si>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</si>
  <si>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</si>
  <si>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</si>
  <si>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</si>
  <si>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</si>
  <si>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</si>
  <si>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</si>
  <si>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</si>
  <si>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</si>
  <si>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</si>
  <si>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</si>
  <si>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</si>
  <si>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</si>
  <si>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</si>
  <si>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</si>
  <si>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</si>
  <si>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</si>
  <si>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</si>
  <si>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Castle Bromwich</t>
  </si>
  <si>
    <t>Solihull</t>
  </si>
  <si>
    <t>B37</t>
  </si>
  <si>
    <t>Chelmsley Wood</t>
  </si>
  <si>
    <t>B38</t>
  </si>
  <si>
    <t>Tees Grove</t>
  </si>
  <si>
    <t>B4</t>
  </si>
  <si>
    <t>B40</t>
  </si>
  <si>
    <t>Bickenhill</t>
  </si>
  <si>
    <t>B42</t>
  </si>
  <si>
    <t>B43</t>
  </si>
  <si>
    <t>West Bromwich</t>
  </si>
  <si>
    <t>Sandwell</t>
  </si>
  <si>
    <t>B44</t>
  </si>
  <si>
    <t>B45</t>
  </si>
  <si>
    <t>B46</t>
  </si>
  <si>
    <t>Coleshill</t>
  </si>
  <si>
    <t>Warwickshire</t>
  </si>
  <si>
    <t>B47</t>
  </si>
  <si>
    <t>Wythall</t>
  </si>
  <si>
    <t>Worcestershire</t>
  </si>
  <si>
    <t>B48</t>
  </si>
  <si>
    <t>Alvechurch</t>
  </si>
  <si>
    <t>B49</t>
  </si>
  <si>
    <t>Alcester</t>
  </si>
  <si>
    <t>B5</t>
  </si>
  <si>
    <t>B50</t>
  </si>
  <si>
    <t>Bidford-on-Avon</t>
  </si>
  <si>
    <t>B6</t>
  </si>
  <si>
    <t>B60</t>
  </si>
  <si>
    <t>Bromsgrove</t>
  </si>
  <si>
    <t>B61</t>
  </si>
  <si>
    <t>B62</t>
  </si>
  <si>
    <t>Hurst Green</t>
  </si>
  <si>
    <t>Dudley</t>
  </si>
  <si>
    <t>B63</t>
  </si>
  <si>
    <t>B64</t>
  </si>
  <si>
    <t>B65</t>
  </si>
  <si>
    <t>B66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</si>
  <si>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</si>
  <si>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</si>
  <si>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</si>
  <si>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</si>
  <si>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</si>
  <si>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</si>
  <si>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</si>
  <si>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</si>
  <si>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</si>
  <si>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</si>
  <si>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</si>
  <si>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</si>
  <si>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Tamworth</t>
  </si>
  <si>
    <t>Staffordshire</t>
  </si>
  <si>
    <t>B78</t>
  </si>
  <si>
    <t>B79</t>
  </si>
  <si>
    <t>Wigginton</t>
  </si>
  <si>
    <t>B8</t>
  </si>
  <si>
    <t>B80</t>
  </si>
  <si>
    <t>Studley</t>
  </si>
  <si>
    <t>B9</t>
  </si>
  <si>
    <t>B90</t>
  </si>
  <si>
    <t>B91</t>
  </si>
  <si>
    <t>B92</t>
  </si>
  <si>
    <t>B93</t>
  </si>
  <si>
    <t>Dorridge</t>
  </si>
  <si>
    <t>B94</t>
  </si>
  <si>
    <t>Tanworth-in-Arden</t>
  </si>
  <si>
    <t>B95</t>
  </si>
  <si>
    <t>Henley-in-Arden</t>
  </si>
  <si>
    <t>B96</t>
  </si>
  <si>
    <t>Redditch</t>
  </si>
  <si>
    <t>B97</t>
  </si>
  <si>
    <t>B98</t>
  </si>
  <si>
    <t>BA1</t>
  </si>
  <si>
    <t>Bath</t>
  </si>
  <si>
    <t>Bath and North East Somerset</t>
  </si>
  <si>
    <t>BA10</t>
  </si>
  <si>
    <t>Bruton</t>
  </si>
  <si>
    <t>Somerset</t>
  </si>
  <si>
    <t>BA11</t>
  </si>
  <si>
    <t>Frome</t>
  </si>
  <si>
    <t>BA12</t>
  </si>
  <si>
    <t>Longbridge Deverill</t>
  </si>
  <si>
    <t>Wiltshire</t>
  </si>
  <si>
    <t>BA13</t>
  </si>
  <si>
    <t>Westbury</t>
  </si>
  <si>
    <t>BA14</t>
  </si>
  <si>
    <t>Trowbridge</t>
  </si>
  <si>
    <t>BA15</t>
  </si>
  <si>
    <t>Bradford-on-Avon</t>
  </si>
  <si>
    <t>BA16</t>
  </si>
  <si>
    <t>Street</t>
  </si>
  <si>
    <t>BA2</t>
  </si>
  <si>
    <t>BA20</t>
  </si>
  <si>
    <t>Yeovil</t>
  </si>
  <si>
    <t>BA21</t>
  </si>
  <si>
    <t>BA22</t>
  </si>
  <si>
    <t>Mudford</t>
  </si>
  <si>
    <t>BA3</t>
  </si>
  <si>
    <t>Kilmersdon</t>
  </si>
  <si>
    <t>BA4</t>
  </si>
  <si>
    <t>Shepton Mallet</t>
  </si>
  <si>
    <t>BA5</t>
  </si>
  <si>
    <t>St Cuthbert Out</t>
  </si>
  <si>
    <t>BA6</t>
  </si>
  <si>
    <t>Glastonbury</t>
  </si>
  <si>
    <t>BA7</t>
  </si>
  <si>
    <t>Castle Cary</t>
  </si>
  <si>
    <t>BA8</t>
  </si>
  <si>
    <t>Templecombe</t>
  </si>
  <si>
    <t>BA9</t>
  </si>
  <si>
    <t>Wincanton</t>
  </si>
  <si>
    <t>BB1</t>
  </si>
  <si>
    <t>Darwen</t>
  </si>
  <si>
    <t>Blackburn with Darwen</t>
  </si>
  <si>
    <t>BB10</t>
  </si>
  <si>
    <t>Burnley</t>
  </si>
  <si>
    <t>Lancashire</t>
  </si>
  <si>
    <t>BB11</t>
  </si>
  <si>
    <t>BB12</t>
  </si>
  <si>
    <t>Ightenhill</t>
  </si>
  <si>
    <t>BB18</t>
  </si>
  <si>
    <t>Salterforth</t>
  </si>
  <si>
    <t>BB2</t>
  </si>
  <si>
    <t>BB3</t>
  </si>
  <si>
    <t>BB4</t>
  </si>
  <si>
    <t>Rawtenstall</t>
  </si>
  <si>
    <t>BB5</t>
  </si>
  <si>
    <t>Accrington</t>
  </si>
  <si>
    <t>BB6</t>
  </si>
  <si>
    <t>BB7</t>
  </si>
  <si>
    <t>Clitheroe</t>
  </si>
  <si>
    <t>BB8</t>
  </si>
  <si>
    <t>Newchurch</t>
  </si>
  <si>
    <t>BB9</t>
  </si>
  <si>
    <t>BD1</t>
  </si>
  <si>
    <t>Queensbury</t>
  </si>
  <si>
    <t>Bradford</t>
  </si>
  <si>
    <t>BD10</t>
  </si>
  <si>
    <t>BD11</t>
  </si>
  <si>
    <t>Dewsbury</t>
  </si>
  <si>
    <t>Kirklees</t>
  </si>
  <si>
    <t>BD12</t>
  </si>
  <si>
    <t>BD13</t>
  </si>
  <si>
    <t>BD14</t>
  </si>
  <si>
    <t>BD15</t>
  </si>
  <si>
    <t>BD16</t>
  </si>
  <si>
    <t>Bingley</t>
  </si>
  <si>
    <t>BD17</t>
  </si>
  <si>
    <t>BD18</t>
  </si>
  <si>
    <t>BD19</t>
  </si>
  <si>
    <t>BD2</t>
  </si>
  <si>
    <t>BD20</t>
  </si>
  <si>
    <t>Steeton</t>
  </si>
  <si>
    <t>BD21</t>
  </si>
  <si>
    <t>Keighley</t>
  </si>
  <si>
    <t>BD22</t>
  </si>
  <si>
    <t>BD23</t>
  </si>
  <si>
    <t>Thorlby</t>
  </si>
  <si>
    <t>North Yorkshire</t>
  </si>
  <si>
    <t>BD24</t>
  </si>
  <si>
    <t>Langcliffe</t>
  </si>
  <si>
    <t>BD3</t>
  </si>
  <si>
    <t>BD4</t>
  </si>
  <si>
    <t>BD5</t>
  </si>
  <si>
    <t>BD6</t>
  </si>
  <si>
    <t>BD7</t>
  </si>
  <si>
    <t>BD8</t>
  </si>
  <si>
    <t>BD9</t>
  </si>
  <si>
    <t>BH1</t>
  </si>
  <si>
    <t>Bournemouth</t>
  </si>
  <si>
    <t>BH10</t>
  </si>
  <si>
    <t>BH11</t>
  </si>
  <si>
    <t>BH12</t>
  </si>
  <si>
    <t>Poole</t>
  </si>
  <si>
    <t>BH13</t>
  </si>
  <si>
    <t>BH14</t>
  </si>
  <si>
    <t>BH15</t>
  </si>
  <si>
    <t>BH16</t>
  </si>
  <si>
    <t>Upton</t>
  </si>
  <si>
    <t>Dorset</t>
  </si>
  <si>
    <t>BH17</t>
  </si>
  <si>
    <t>BH18</t>
  </si>
  <si>
    <t>BH19</t>
  </si>
  <si>
    <t>Swanage</t>
  </si>
  <si>
    <t>BH2</t>
  </si>
  <si>
    <t>BH20</t>
  </si>
  <si>
    <t>Wareham</t>
  </si>
  <si>
    <t>BH21</t>
  </si>
  <si>
    <t>Colehill</t>
  </si>
  <si>
    <t>BH22</t>
  </si>
  <si>
    <t>Ferndown</t>
  </si>
  <si>
    <t>BH23</t>
  </si>
  <si>
    <t>Burton</t>
  </si>
  <si>
    <t>BH24</t>
  </si>
  <si>
    <t>Ringwood</t>
  </si>
  <si>
    <t>Hampshire</t>
  </si>
  <si>
    <t>BH25</t>
  </si>
  <si>
    <t>New Milton</t>
  </si>
  <si>
    <t>BH3</t>
  </si>
  <si>
    <t>BH31</t>
  </si>
  <si>
    <t>Verwood</t>
  </si>
  <si>
    <t>BH4</t>
  </si>
  <si>
    <t>BH5</t>
  </si>
  <si>
    <t>BH6</t>
  </si>
  <si>
    <t>BH7</t>
  </si>
  <si>
    <t>BH8</t>
  </si>
  <si>
    <t>BH9</t>
  </si>
  <si>
    <t>BL0</t>
  </si>
  <si>
    <t>Ramsbottom</t>
  </si>
  <si>
    <t>Bury</t>
  </si>
  <si>
    <t>BL1</t>
  </si>
  <si>
    <t>Bolton</t>
  </si>
  <si>
    <t>BL2</t>
  </si>
  <si>
    <t>BL3</t>
  </si>
  <si>
    <t>BL4</t>
  </si>
  <si>
    <t>BL5</t>
  </si>
  <si>
    <t>Westhoughton</t>
  </si>
  <si>
    <t>BL6</t>
  </si>
  <si>
    <t>Horwich</t>
  </si>
  <si>
    <t>BL7</t>
  </si>
  <si>
    <t>BL8</t>
  </si>
  <si>
    <t>BL9</t>
  </si>
  <si>
    <t>BN1</t>
  </si>
  <si>
    <t>Brighton</t>
  </si>
  <si>
    <t>Brighton and Hove</t>
  </si>
  <si>
    <t>BN10</t>
  </si>
  <si>
    <t>Peacehaven</t>
  </si>
  <si>
    <t>East Sussex</t>
  </si>
  <si>
    <t>BN11</t>
  </si>
  <si>
    <t>Worthing</t>
  </si>
  <si>
    <t>West Sussex</t>
  </si>
  <si>
    <t>BN12</t>
  </si>
  <si>
    <t>BN13</t>
  </si>
  <si>
    <t>BN14</t>
  </si>
  <si>
    <t>BN15</t>
  </si>
  <si>
    <t>Lancing</t>
  </si>
  <si>
    <t>BN16</t>
  </si>
  <si>
    <t>Rustington</t>
  </si>
  <si>
    <t>BN17</t>
  </si>
  <si>
    <t>Littlehampton</t>
  </si>
  <si>
    <t>BN18</t>
  </si>
  <si>
    <t>Arundel</t>
  </si>
  <si>
    <t>BN2</t>
  </si>
  <si>
    <t>BN20</t>
  </si>
  <si>
    <t>Eastbourne</t>
  </si>
  <si>
    <t>BN21</t>
  </si>
  <si>
    <t>BN22</t>
  </si>
  <si>
    <t>BN23</t>
  </si>
  <si>
    <t>BN24</t>
  </si>
  <si>
    <t>Westham</t>
  </si>
  <si>
    <t>BN25</t>
  </si>
  <si>
    <t>Seaford</t>
  </si>
  <si>
    <t>BN26</t>
  </si>
  <si>
    <t>Long Man</t>
  </si>
  <si>
    <t>BN27</t>
  </si>
  <si>
    <t>Hailsham</t>
  </si>
  <si>
    <t>BN3</t>
  </si>
  <si>
    <t>BN41</t>
  </si>
  <si>
    <t>BN42</t>
  </si>
  <si>
    <t>Shoreham-by-Sea</t>
  </si>
  <si>
    <t>BN43</t>
  </si>
  <si>
    <t>BN44</t>
  </si>
  <si>
    <t>Steyning</t>
  </si>
  <si>
    <t>BN45</t>
  </si>
  <si>
    <t>Newtimber</t>
  </si>
  <si>
    <t>BN5</t>
  </si>
  <si>
    <t>Henfield</t>
  </si>
  <si>
    <t>BN6</t>
  </si>
  <si>
    <t>Clayton</t>
  </si>
  <si>
    <t>BN7</t>
  </si>
  <si>
    <t>Lewes</t>
  </si>
  <si>
    <t>BN8</t>
  </si>
  <si>
    <t>Ringmer</t>
  </si>
  <si>
    <t>BN9</t>
  </si>
  <si>
    <t>Newhaven</t>
  </si>
  <si>
    <t>BR1</t>
  </si>
  <si>
    <t>Bromley</t>
  </si>
  <si>
    <t>Greater London</t>
  </si>
  <si>
    <t>BR2</t>
  </si>
  <si>
    <t>BR3</t>
  </si>
  <si>
    <t>BR4</t>
  </si>
  <si>
    <t>BR5</t>
  </si>
  <si>
    <t>BR6</t>
  </si>
  <si>
    <t>BR7</t>
  </si>
  <si>
    <t>BR8</t>
  </si>
  <si>
    <t>Swanley</t>
  </si>
  <si>
    <t>Kent</t>
  </si>
  <si>
    <t>BS1</t>
  </si>
  <si>
    <t>Bristol</t>
  </si>
  <si>
    <t>City of Bristol</t>
  </si>
  <si>
    <t>BS10</t>
  </si>
  <si>
    <t>BS11</t>
  </si>
  <si>
    <t>BS13</t>
  </si>
  <si>
    <t>BS14</t>
  </si>
  <si>
    <t>BS15</t>
  </si>
  <si>
    <t>Kingswood</t>
  </si>
  <si>
    <t>South Gloucestershire</t>
  </si>
  <si>
    <t>BS16</t>
  </si>
  <si>
    <t>BS2</t>
  </si>
  <si>
    <t>BS20</t>
  </si>
  <si>
    <t>Portbury</t>
  </si>
  <si>
    <t>North Somerset</t>
  </si>
  <si>
    <t>BS21</t>
  </si>
  <si>
    <t>Clevedon</t>
  </si>
  <si>
    <t>BS22</t>
  </si>
  <si>
    <t>Weston-Super-Mare</t>
  </si>
  <si>
    <t>BS23</t>
  </si>
  <si>
    <t>BS24</t>
  </si>
  <si>
    <t>Hutton</t>
  </si>
  <si>
    <t>BS25</t>
  </si>
  <si>
    <t>Winscombe</t>
  </si>
  <si>
    <t>BS26</t>
  </si>
  <si>
    <t>Weare</t>
  </si>
  <si>
    <t>BS27</t>
  </si>
  <si>
    <t>Cheddar</t>
  </si>
  <si>
    <t>BS28</t>
  </si>
  <si>
    <t>Wedmore</t>
  </si>
  <si>
    <t>BS29</t>
  </si>
  <si>
    <t>Banwell</t>
  </si>
  <si>
    <t>BS3</t>
  </si>
  <si>
    <t>BS30</t>
  </si>
  <si>
    <t>Bitton</t>
  </si>
  <si>
    <t>BS31</t>
  </si>
  <si>
    <t>Keynsham</t>
  </si>
  <si>
    <t>BS32</t>
  </si>
  <si>
    <t>Bradley Stoke</t>
  </si>
  <si>
    <t>BS34</t>
  </si>
  <si>
    <t>Stoke Gifford</t>
  </si>
  <si>
    <t>BS35</t>
  </si>
  <si>
    <t>Aust</t>
  </si>
  <si>
    <t>BS36</t>
  </si>
  <si>
    <t>Frampton Cotterell</t>
  </si>
  <si>
    <t>BS37</t>
  </si>
  <si>
    <t>Yate</t>
  </si>
  <si>
    <t>BS39</t>
  </si>
  <si>
    <t>Clutton</t>
  </si>
  <si>
    <t>BS4</t>
  </si>
  <si>
    <t>BS40</t>
  </si>
  <si>
    <t>Nempnett Thrubwell</t>
  </si>
  <si>
    <t>BS41</t>
  </si>
  <si>
    <t>Long Ashton</t>
  </si>
  <si>
    <t>BS48</t>
  </si>
  <si>
    <t>Nailsea</t>
  </si>
  <si>
    <t>BS49</t>
  </si>
  <si>
    <t>Yatton</t>
  </si>
  <si>
    <t>BS5</t>
  </si>
  <si>
    <t>BS6</t>
  </si>
  <si>
    <t>BS7</t>
  </si>
  <si>
    <t>BS8</t>
  </si>
  <si>
    <t>BS9</t>
  </si>
  <si>
    <t>BS99</t>
  </si>
  <si>
    <t>BT1</t>
  </si>
  <si>
    <t>Belfast</t>
  </si>
  <si>
    <t>NIR</t>
  </si>
  <si>
    <t>Northern Ireland</t>
  </si>
  <si>
    <t>BT10</t>
  </si>
  <si>
    <t>BT11</t>
  </si>
  <si>
    <t>BT12</t>
  </si>
  <si>
    <t>BT13</t>
  </si>
  <si>
    <t>BT14</t>
  </si>
  <si>
    <t>BT15</t>
  </si>
  <si>
    <t>BT16</t>
  </si>
  <si>
    <t>Dundonald</t>
  </si>
  <si>
    <t>Castlereagh</t>
  </si>
  <si>
    <t>BT17</t>
  </si>
  <si>
    <t>Dunmurry</t>
  </si>
  <si>
    <t>Lisburn</t>
  </si>
  <si>
    <t>BT18</t>
  </si>
  <si>
    <t>Holywood</t>
  </si>
  <si>
    <t>North Down</t>
  </si>
  <si>
    <t>BT19</t>
  </si>
  <si>
    <t>Bangor</t>
  </si>
  <si>
    <t>BT2</t>
  </si>
  <si>
    <t>BT20</t>
  </si>
  <si>
    <t>BT21</t>
  </si>
  <si>
    <t>Donaghadee</t>
  </si>
  <si>
    <t>Ards</t>
  </si>
  <si>
    <t>BT22</t>
  </si>
  <si>
    <t>BT23</t>
  </si>
  <si>
    <t>BT24</t>
  </si>
  <si>
    <t>Down</t>
  </si>
  <si>
    <t>BT25</t>
  </si>
  <si>
    <t>Banbridge</t>
  </si>
  <si>
    <t>BT26</t>
  </si>
  <si>
    <t>BT27</t>
  </si>
  <si>
    <t>BT28</t>
  </si>
  <si>
    <t>BT29</t>
  </si>
  <si>
    <t>Antrim</t>
  </si>
  <si>
    <t>BT3</t>
  </si>
  <si>
    <t>BT30</t>
  </si>
  <si>
    <t>Downpatrick</t>
  </si>
  <si>
    <t>BT31</t>
  </si>
  <si>
    <t>BT32</t>
  </si>
  <si>
    <t>BT33</t>
  </si>
  <si>
    <t>Newcastle</t>
  </si>
  <si>
    <t>BT34</t>
  </si>
  <si>
    <t>Newry and Mourne</t>
  </si>
  <si>
    <t>BT35</t>
  </si>
  <si>
    <t>BT36</t>
  </si>
  <si>
    <t>Newtownabbey</t>
  </si>
  <si>
    <t>BT37</t>
  </si>
  <si>
    <t>Whiteabbey</t>
  </si>
  <si>
    <t>BT38</t>
  </si>
  <si>
    <t>Carrickfergus</t>
  </si>
  <si>
    <t>BT39</t>
  </si>
  <si>
    <t>BT4</t>
  </si>
  <si>
    <t>BT40</t>
  </si>
  <si>
    <t>Larne</t>
  </si>
  <si>
    <t>BT41</t>
  </si>
  <si>
    <t>Mill Town</t>
  </si>
  <si>
    <t>BT42</t>
  </si>
  <si>
    <t>Ballymena</t>
  </si>
  <si>
    <t>BT43</t>
  </si>
  <si>
    <t>BT44</t>
  </si>
  <si>
    <t>BT45</t>
  </si>
  <si>
    <t>Magherafelt</t>
  </si>
  <si>
    <t>BT46</t>
  </si>
  <si>
    <t>BT47</t>
  </si>
  <si>
    <t>Derry</t>
  </si>
  <si>
    <t>BT48</t>
  </si>
  <si>
    <t>Londonderry</t>
  </si>
  <si>
    <t>BT49</t>
  </si>
  <si>
    <t>Limavady</t>
  </si>
  <si>
    <t>BT5</t>
  </si>
  <si>
    <t>BT51</t>
  </si>
  <si>
    <t>Coleraine</t>
  </si>
  <si>
    <t>BT52</t>
  </si>
  <si>
    <t>BT53</t>
  </si>
  <si>
    <t>Ballymoney</t>
  </si>
  <si>
    <t>BT54</t>
  </si>
  <si>
    <t>Ballycastle</t>
  </si>
  <si>
    <t>Moyle</t>
  </si>
  <si>
    <t>BT55</t>
  </si>
  <si>
    <t>Portstewart</t>
  </si>
  <si>
    <t>BT56</t>
  </si>
  <si>
    <t>Portrush</t>
  </si>
  <si>
    <t>BT57</t>
  </si>
  <si>
    <t>Bushmills</t>
  </si>
  <si>
    <t>BT6</t>
  </si>
  <si>
    <t>BT60</t>
  </si>
  <si>
    <t>County Armagh</t>
  </si>
  <si>
    <t>BT61</t>
  </si>
  <si>
    <t>BT62</t>
  </si>
  <si>
    <t>Portadown</t>
  </si>
  <si>
    <t>Craigavon</t>
  </si>
  <si>
    <t>BT63</t>
  </si>
  <si>
    <t>BT64</t>
  </si>
  <si>
    <t>BT65</t>
  </si>
  <si>
    <t>BT66</t>
  </si>
  <si>
    <t>Lurgan</t>
  </si>
  <si>
    <t>BT67</t>
  </si>
  <si>
    <t>BT68</t>
  </si>
  <si>
    <t>Dungannon</t>
  </si>
  <si>
    <t>BT69</t>
  </si>
  <si>
    <t>BT7</t>
  </si>
  <si>
    <t>BT70</t>
  </si>
  <si>
    <t>BT71</t>
  </si>
  <si>
    <t>BT74</t>
  </si>
  <si>
    <t>County Fermanagh</t>
  </si>
  <si>
    <t>BT75</t>
  </si>
  <si>
    <t>Fivemiletown</t>
  </si>
  <si>
    <t>BT76</t>
  </si>
  <si>
    <t>BT77</t>
  </si>
  <si>
    <t>BT78</t>
  </si>
  <si>
    <t>Omagh</t>
  </si>
  <si>
    <t>BT79</t>
  </si>
  <si>
    <t>BT8</t>
  </si>
  <si>
    <t>Carryduff</t>
  </si>
  <si>
    <t>BT80</t>
  </si>
  <si>
    <t>Cookstown</t>
  </si>
  <si>
    <t>BT81</t>
  </si>
  <si>
    <t>Strabane</t>
  </si>
  <si>
    <t>BT82</t>
  </si>
  <si>
    <t>BT9</t>
  </si>
  <si>
    <t>BT92</t>
  </si>
  <si>
    <t>BT93</t>
  </si>
  <si>
    <t>BT94</t>
  </si>
  <si>
    <t>CA1</t>
  </si>
  <si>
    <t>Carlisle</t>
  </si>
  <si>
    <t>Cumbria</t>
  </si>
  <si>
    <t>CA10</t>
  </si>
  <si>
    <t>Cliburn</t>
  </si>
  <si>
    <t>CA11</t>
  </si>
  <si>
    <t>Catterlen</t>
  </si>
  <si>
    <t>CA12</t>
  </si>
  <si>
    <t>Keswick</t>
  </si>
  <si>
    <t>CA13</t>
  </si>
  <si>
    <t>Cockermouth</t>
  </si>
  <si>
    <t>CA14</t>
  </si>
  <si>
    <t>Workington</t>
  </si>
  <si>
    <t>CA15</t>
  </si>
  <si>
    <t>Maryport</t>
  </si>
  <si>
    <t>CA16</t>
  </si>
  <si>
    <t>Appleby-in-Westmorland</t>
  </si>
  <si>
    <t>CA17</t>
  </si>
  <si>
    <t>Kirkby Stephen</t>
  </si>
  <si>
    <t>CA18</t>
  </si>
  <si>
    <t>Muncaster</t>
  </si>
  <si>
    <t>CA19</t>
  </si>
  <si>
    <t>CA2</t>
  </si>
  <si>
    <t>CA20</t>
  </si>
  <si>
    <t>Gosforth</t>
  </si>
  <si>
    <t>CA21</t>
  </si>
  <si>
    <t>Beckermet</t>
  </si>
  <si>
    <t>CA22</t>
  </si>
  <si>
    <t>Egremont</t>
  </si>
  <si>
    <t>CA23</t>
  </si>
  <si>
    <t>Cleator Moor</t>
  </si>
  <si>
    <t>CA24</t>
  </si>
  <si>
    <t>CA25</t>
  </si>
  <si>
    <t>CA26</t>
  </si>
  <si>
    <t>Arlecdon</t>
  </si>
  <si>
    <t>CA27</t>
  </si>
  <si>
    <t>St Bees</t>
  </si>
  <si>
    <t>CA28</t>
  </si>
  <si>
    <t>Whitehaven</t>
  </si>
  <si>
    <t>CA3</t>
  </si>
  <si>
    <t>CA4</t>
  </si>
  <si>
    <t>Wetheral</t>
  </si>
  <si>
    <t>CA5</t>
  </si>
  <si>
    <t>Orton</t>
  </si>
  <si>
    <t>CA6</t>
  </si>
  <si>
    <t>Kirklinton</t>
  </si>
  <si>
    <t>CA7</t>
  </si>
  <si>
    <t>Waverton</t>
  </si>
  <si>
    <t>CA8</t>
  </si>
  <si>
    <t>Brampton</t>
  </si>
  <si>
    <t>CA9</t>
  </si>
  <si>
    <t>Alston</t>
  </si>
  <si>
    <t>CB1</t>
  </si>
  <si>
    <t>Fulbourn</t>
  </si>
  <si>
    <t>Cambridgeshire</t>
  </si>
  <si>
    <t>CB10</t>
  </si>
  <si>
    <t>Saffron Walden</t>
  </si>
  <si>
    <t>Essex</t>
  </si>
  <si>
    <t>CB11</t>
  </si>
  <si>
    <t>Newport</t>
  </si>
  <si>
    <t>CB2</t>
  </si>
  <si>
    <t>Great Shelford</t>
  </si>
  <si>
    <t>CB21</t>
  </si>
  <si>
    <t>Balsham</t>
  </si>
  <si>
    <t>CB22</t>
  </si>
  <si>
    <t>Little Shelford</t>
  </si>
  <si>
    <t>CB23</t>
  </si>
  <si>
    <t>Highfields</t>
  </si>
  <si>
    <t>CB24</t>
  </si>
  <si>
    <t>Over</t>
  </si>
  <si>
    <t>CB25</t>
  </si>
  <si>
    <t>Lode</t>
  </si>
  <si>
    <t>CB3</t>
  </si>
  <si>
    <t>Hardwick</t>
  </si>
  <si>
    <t>CB4</t>
  </si>
  <si>
    <t>Impington</t>
  </si>
  <si>
    <t>CB5</t>
  </si>
  <si>
    <t>Stow cum Quy</t>
  </si>
  <si>
    <t>CB6</t>
  </si>
  <si>
    <t>Downham</t>
  </si>
  <si>
    <t>CB7</t>
  </si>
  <si>
    <t>Soham</t>
  </si>
  <si>
    <t>CB8</t>
  </si>
  <si>
    <t>Woodditton</t>
  </si>
  <si>
    <t>CB9</t>
  </si>
  <si>
    <t>Haverhill</t>
  </si>
  <si>
    <t>Suffolk</t>
  </si>
  <si>
    <t>CF10</t>
  </si>
  <si>
    <t>Butetown</t>
  </si>
  <si>
    <t>Cardiff</t>
  </si>
  <si>
    <t>WLS</t>
  </si>
  <si>
    <t>Wales</t>
  </si>
  <si>
    <t>CF11</t>
  </si>
  <si>
    <t>Grangetown</t>
  </si>
  <si>
    <t>CF14</t>
  </si>
  <si>
    <t>Rhiwbina</t>
  </si>
  <si>
    <t>CF15</t>
  </si>
  <si>
    <t>Pentyrch</t>
  </si>
  <si>
    <t>CF23</t>
  </si>
  <si>
    <t>Pentwyn</t>
  </si>
  <si>
    <t>CF24</t>
  </si>
  <si>
    <t>Adamsdown</t>
  </si>
  <si>
    <t>CF3</t>
  </si>
  <si>
    <t>CF31</t>
  </si>
  <si>
    <t>Bridgend</t>
  </si>
  <si>
    <t>CF32</t>
  </si>
  <si>
    <t>Garw Valley</t>
  </si>
  <si>
    <t>CF33</t>
  </si>
  <si>
    <t>Cynffig</t>
  </si>
  <si>
    <t>CF34</t>
  </si>
  <si>
    <t>Maesteg</t>
  </si>
  <si>
    <t>CF35</t>
  </si>
  <si>
    <t>Pencoed</t>
  </si>
  <si>
    <t>CF36</t>
  </si>
  <si>
    <t>Porthcawl</t>
  </si>
  <si>
    <t>CF37</t>
  </si>
  <si>
    <t>Pontypridd</t>
  </si>
  <si>
    <t>Rhondda Cynon Taff</t>
  </si>
  <si>
    <t>CF38</t>
  </si>
  <si>
    <t>Llantwit Fardre</t>
  </si>
  <si>
    <t>CF39</t>
  </si>
  <si>
    <t>Cymmer</t>
  </si>
  <si>
    <t>CF40</t>
  </si>
  <si>
    <t>Tonypandy</t>
  </si>
  <si>
    <t>CF41</t>
  </si>
  <si>
    <t>Ystrad</t>
  </si>
  <si>
    <t>CF42</t>
  </si>
  <si>
    <t>Treorchy</t>
  </si>
  <si>
    <t>CF43</t>
  </si>
  <si>
    <t>Ferndale</t>
  </si>
  <si>
    <t>CF44</t>
  </si>
  <si>
    <t>Aberdare</t>
  </si>
  <si>
    <t>CF45</t>
  </si>
  <si>
    <t>Penrhiwceiber</t>
  </si>
  <si>
    <t>CF46</t>
  </si>
  <si>
    <t>Treharris</t>
  </si>
  <si>
    <t>Merthyr Tydfil</t>
  </si>
  <si>
    <t>CF47</t>
  </si>
  <si>
    <t>Town</t>
  </si>
  <si>
    <t>CF48</t>
  </si>
  <si>
    <t>CF5</t>
  </si>
  <si>
    <t>Ely</t>
  </si>
  <si>
    <t>CF61</t>
  </si>
  <si>
    <t>Llantwit Major</t>
  </si>
  <si>
    <t>The Vale of Glamorgan</t>
  </si>
  <si>
    <t>CF62</t>
  </si>
  <si>
    <t>Barry</t>
  </si>
  <si>
    <t>CF63</t>
  </si>
  <si>
    <t>CF64</t>
  </si>
  <si>
    <t>Penarth</t>
  </si>
  <si>
    <t>CF71</t>
  </si>
  <si>
    <t>Cowbridge</t>
  </si>
  <si>
    <t>CF72</t>
  </si>
  <si>
    <t>Llanharan</t>
  </si>
  <si>
    <t>CF81</t>
  </si>
  <si>
    <t>Bargoed</t>
  </si>
  <si>
    <t>Caerphilly</t>
  </si>
  <si>
    <t>CF82</t>
  </si>
  <si>
    <t>Gelligaer</t>
  </si>
  <si>
    <t>CF83</t>
  </si>
  <si>
    <t>CH1</t>
  </si>
  <si>
    <t>Chester</t>
  </si>
  <si>
    <t>Cheshire West and Chester</t>
  </si>
  <si>
    <t>CH2</t>
  </si>
  <si>
    <t>CH3</t>
  </si>
  <si>
    <t>CH4</t>
  </si>
  <si>
    <t>Saltney</t>
  </si>
  <si>
    <t>Flintshire</t>
  </si>
  <si>
    <t>CH41</t>
  </si>
  <si>
    <t>Birkenhead</t>
  </si>
  <si>
    <t>Wirral</t>
  </si>
  <si>
    <t>CH42</t>
  </si>
  <si>
    <t>CH43</t>
  </si>
  <si>
    <t>CH44</t>
  </si>
  <si>
    <t>Wallasey</t>
  </si>
  <si>
    <t>CH45</t>
  </si>
  <si>
    <t>CH46</t>
  </si>
  <si>
    <t>CH47</t>
  </si>
  <si>
    <t>Hoylake</t>
  </si>
  <si>
    <t>CH48</t>
  </si>
  <si>
    <t>CH49</t>
  </si>
  <si>
    <t>CH5</t>
  </si>
  <si>
    <t>Shotton</t>
  </si>
  <si>
    <t>CH6</t>
  </si>
  <si>
    <t>Flint</t>
  </si>
  <si>
    <t>CH60</t>
  </si>
  <si>
    <t>Heswall</t>
  </si>
  <si>
    <t>CH61</t>
  </si>
  <si>
    <t>CH62</t>
  </si>
  <si>
    <t>CH63</t>
  </si>
  <si>
    <t>CH64</t>
  </si>
  <si>
    <t>Ellesmere Port</t>
  </si>
  <si>
    <t>CH65</t>
  </si>
  <si>
    <t>CH66</t>
  </si>
  <si>
    <t>CH7</t>
  </si>
  <si>
    <t>Mold</t>
  </si>
  <si>
    <t>CH8</t>
  </si>
  <si>
    <t>Holywell</t>
  </si>
  <si>
    <t>CM0</t>
  </si>
  <si>
    <t>Southminster</t>
  </si>
  <si>
    <t>CM1</t>
  </si>
  <si>
    <t>Chelmsford</t>
  </si>
  <si>
    <t>CM11</t>
  </si>
  <si>
    <t>CM12</t>
  </si>
  <si>
    <t>Billericay</t>
  </si>
  <si>
    <t>CM13</t>
  </si>
  <si>
    <t>Brentwood</t>
  </si>
  <si>
    <t>CM14</t>
  </si>
  <si>
    <t>CM15</t>
  </si>
  <si>
    <t>CM16</t>
  </si>
  <si>
    <t>Epping</t>
  </si>
  <si>
    <t>CM17</t>
  </si>
  <si>
    <t>Harlow</t>
  </si>
  <si>
    <t>CM18</t>
  </si>
  <si>
    <t>CM19</t>
  </si>
  <si>
    <t>CM2</t>
  </si>
  <si>
    <t>Great Baddow</t>
  </si>
  <si>
    <t>CM20</t>
  </si>
  <si>
    <t>CM21</t>
  </si>
  <si>
    <t>Sawbridgeworth</t>
  </si>
  <si>
    <t>CM22</t>
  </si>
  <si>
    <t>Great Hallingbury</t>
  </si>
  <si>
    <t>CM23</t>
  </si>
  <si>
    <t>Bishops Stortford</t>
  </si>
  <si>
    <t>CM24</t>
  </si>
  <si>
    <t>Stansted Mountfitchet</t>
  </si>
  <si>
    <t>CM3</t>
  </si>
  <si>
    <t>Danbury</t>
  </si>
  <si>
    <t>CM4</t>
  </si>
  <si>
    <t>Ingatestone</t>
  </si>
  <si>
    <t>CM5</t>
  </si>
  <si>
    <t>Ongar</t>
  </si>
  <si>
    <t>CM6</t>
  </si>
  <si>
    <t>Great Dunmow</t>
  </si>
  <si>
    <t>CM7</t>
  </si>
  <si>
    <t>Braintree</t>
  </si>
  <si>
    <t>CM8</t>
  </si>
  <si>
    <t>Witham</t>
  </si>
  <si>
    <t>CM9</t>
  </si>
  <si>
    <t>Heybridge</t>
  </si>
  <si>
    <t>CO1</t>
  </si>
  <si>
    <t>Colchester</t>
  </si>
  <si>
    <t>CO10</t>
  </si>
  <si>
    <t>Sudbury</t>
  </si>
  <si>
    <t>CO11</t>
  </si>
  <si>
    <t>Mistley</t>
  </si>
  <si>
    <t>CO12</t>
  </si>
  <si>
    <t>Harwich</t>
  </si>
  <si>
    <t>CO13</t>
  </si>
  <si>
    <t>Frinton and Walton</t>
  </si>
  <si>
    <t>CO14</t>
  </si>
  <si>
    <t>CO15</t>
  </si>
  <si>
    <t>Clacton-on-Sea</t>
  </si>
  <si>
    <t>CO16</t>
  </si>
  <si>
    <t>Little Clacton</t>
  </si>
  <si>
    <t>CO2</t>
  </si>
  <si>
    <t>CO3</t>
  </si>
  <si>
    <t>CO4</t>
  </si>
  <si>
    <t>CO5</t>
  </si>
  <si>
    <t>Layer Breton</t>
  </si>
  <si>
    <t>CO6</t>
  </si>
  <si>
    <t>Fordham</t>
  </si>
  <si>
    <t>CO7</t>
  </si>
  <si>
    <t>Elmstead</t>
  </si>
  <si>
    <t>CO8</t>
  </si>
  <si>
    <t>Bures Hamlet</t>
  </si>
  <si>
    <t>CO9</t>
  </si>
  <si>
    <t>Sible Hedingham</t>
  </si>
  <si>
    <t>CR0</t>
  </si>
  <si>
    <t>Croydon</t>
  </si>
  <si>
    <t>CR2</t>
  </si>
  <si>
    <t>CR3</t>
  </si>
  <si>
    <t>Whyteleafe</t>
  </si>
  <si>
    <t>Surrey</t>
  </si>
  <si>
    <t>CR4</t>
  </si>
  <si>
    <t>Merton</t>
  </si>
  <si>
    <t>CR5</t>
  </si>
  <si>
    <t>CR6</t>
  </si>
  <si>
    <t>CR7</t>
  </si>
  <si>
    <t>CR8</t>
  </si>
  <si>
    <t>CT1</t>
  </si>
  <si>
    <t>Canterbury</t>
  </si>
  <si>
    <t>CT10</t>
  </si>
  <si>
    <t>Broadstairs</t>
  </si>
  <si>
    <t>CT11</t>
  </si>
  <si>
    <t>Margate</t>
  </si>
  <si>
    <t>CT12</t>
  </si>
  <si>
    <t>Manston</t>
  </si>
  <si>
    <t>CT13</t>
  </si>
  <si>
    <t>Sandwich</t>
  </si>
  <si>
    <t>CT14</t>
  </si>
  <si>
    <t>Dover</t>
  </si>
  <si>
    <t>CT15</t>
  </si>
  <si>
    <t>Whitfield</t>
  </si>
  <si>
    <t>CT16</t>
  </si>
  <si>
    <t>CT17</t>
  </si>
  <si>
    <t>CT18</t>
  </si>
  <si>
    <t>Hawkinge</t>
  </si>
  <si>
    <t>CT19</t>
  </si>
  <si>
    <t>Folkestone</t>
  </si>
  <si>
    <t>CT2</t>
  </si>
  <si>
    <t>CT20</t>
  </si>
  <si>
    <t>CT21</t>
  </si>
  <si>
    <t>Hythe</t>
  </si>
  <si>
    <t>CT3</t>
  </si>
  <si>
    <t>Wingham</t>
  </si>
  <si>
    <t>CT4</t>
  </si>
  <si>
    <t>Lower Hardres</t>
  </si>
  <si>
    <t>CT5</t>
  </si>
  <si>
    <t>CT6</t>
  </si>
  <si>
    <t>CT7</t>
  </si>
  <si>
    <t>Birchington</t>
  </si>
  <si>
    <t>CT8</t>
  </si>
  <si>
    <t>CT9</t>
  </si>
  <si>
    <t>CV1</t>
  </si>
  <si>
    <t>Coventry</t>
  </si>
  <si>
    <t>CV10</t>
  </si>
  <si>
    <t>Nuneaton</t>
  </si>
  <si>
    <t>CV11</t>
  </si>
  <si>
    <t>CV12</t>
  </si>
  <si>
    <t>Bedworth</t>
  </si>
  <si>
    <t>CV13</t>
  </si>
  <si>
    <t>Market Bosworth</t>
  </si>
  <si>
    <t>Leicestershire</t>
  </si>
  <si>
    <t>CV2</t>
  </si>
  <si>
    <t>CV21</t>
  </si>
  <si>
    <t>Rugby</t>
  </si>
  <si>
    <t>CV22</t>
  </si>
  <si>
    <t>CV23</t>
  </si>
  <si>
    <t>Dunchurch</t>
  </si>
  <si>
    <t>CV3</t>
  </si>
  <si>
    <t>CV31</t>
  </si>
  <si>
    <t>Leamington Spa</t>
  </si>
  <si>
    <t>CV32</t>
  </si>
  <si>
    <t>CV33</t>
  </si>
  <si>
    <t>Radford Semele</t>
  </si>
  <si>
    <t>CV34</t>
  </si>
  <si>
    <t>Warwick</t>
  </si>
  <si>
    <t>CV35</t>
  </si>
  <si>
    <t>Wasperton</t>
  </si>
  <si>
    <t>CV36</t>
  </si>
  <si>
    <t>Shipston-on-Stour</t>
  </si>
  <si>
    <t>CV37</t>
  </si>
  <si>
    <t>Stratford-Upon-Avon</t>
  </si>
  <si>
    <t>CV4</t>
  </si>
  <si>
    <t>CV47</t>
  </si>
  <si>
    <t>Ladbroke</t>
  </si>
  <si>
    <t>CV5</t>
  </si>
  <si>
    <t>CV6</t>
  </si>
  <si>
    <t>CV7</t>
  </si>
  <si>
    <t>Hawkes End</t>
  </si>
  <si>
    <t>CV8</t>
  </si>
  <si>
    <t>Kenilworth</t>
  </si>
  <si>
    <t>CV9</t>
  </si>
  <si>
    <t>Atherstone</t>
  </si>
  <si>
    <t>CW1</t>
  </si>
  <si>
    <t>Crewe</t>
  </si>
  <si>
    <t>Cheshire East</t>
  </si>
  <si>
    <t>CW10</t>
  </si>
  <si>
    <t>Middlewich</t>
  </si>
  <si>
    <t>CW11</t>
  </si>
  <si>
    <t>Sandbach</t>
  </si>
  <si>
    <t>CW12</t>
  </si>
  <si>
    <t>Congleton</t>
  </si>
  <si>
    <t>CW2</t>
  </si>
  <si>
    <t>CW3</t>
  </si>
  <si>
    <t>Bridgemere</t>
  </si>
  <si>
    <t>CW4</t>
  </si>
  <si>
    <t>Holmes Chapel</t>
  </si>
  <si>
    <t>CW5</t>
  </si>
  <si>
    <t>Nantwich</t>
  </si>
  <si>
    <t>CW6</t>
  </si>
  <si>
    <t>Tarporley</t>
  </si>
  <si>
    <t>CW7</t>
  </si>
  <si>
    <t>Winsford</t>
  </si>
  <si>
    <t>CW8</t>
  </si>
  <si>
    <t>Weaverham</t>
  </si>
  <si>
    <t>CW9</t>
  </si>
  <si>
    <t>Northwich</t>
  </si>
  <si>
    <t>DA1</t>
  </si>
  <si>
    <t>Dartford</t>
  </si>
  <si>
    <t>DA10</t>
  </si>
  <si>
    <t>Swanscombe</t>
  </si>
  <si>
    <t>DA11</t>
  </si>
  <si>
    <t>Gravesend</t>
  </si>
  <si>
    <t>DA12</t>
  </si>
  <si>
    <t>DA13</t>
  </si>
  <si>
    <t>Meopham Station</t>
  </si>
  <si>
    <t>DA14</t>
  </si>
  <si>
    <t>Bexley</t>
  </si>
  <si>
    <t>DA15</t>
  </si>
  <si>
    <t>DA16</t>
  </si>
  <si>
    <t>DA17</t>
  </si>
  <si>
    <t>Crayford</t>
  </si>
  <si>
    <t>DA18</t>
  </si>
  <si>
    <t>DA2</t>
  </si>
  <si>
    <t>Darenth</t>
  </si>
  <si>
    <t>DA3</t>
  </si>
  <si>
    <t>Hartley</t>
  </si>
  <si>
    <t>DA4</t>
  </si>
  <si>
    <t>Horton Kirby</t>
  </si>
  <si>
    <t>DA5</t>
  </si>
  <si>
    <t>DA6</t>
  </si>
  <si>
    <t>DA7</t>
  </si>
  <si>
    <t>DA8</t>
  </si>
  <si>
    <t>DA9</t>
  </si>
  <si>
    <t>Stone</t>
  </si>
  <si>
    <t>DD1</t>
  </si>
  <si>
    <t>Dundee</t>
  </si>
  <si>
    <t>Dundee City</t>
  </si>
  <si>
    <t>DD10</t>
  </si>
  <si>
    <t>DD11</t>
  </si>
  <si>
    <t>Kirkton</t>
  </si>
  <si>
    <t>Angus</t>
  </si>
  <si>
    <t>DD2</t>
  </si>
  <si>
    <t>DD3</t>
  </si>
  <si>
    <t>DD4</t>
  </si>
  <si>
    <t>DD5</t>
  </si>
  <si>
    <t>DD6</t>
  </si>
  <si>
    <t>Fife</t>
  </si>
  <si>
    <t>DD7</t>
  </si>
  <si>
    <t>Carnoustie</t>
  </si>
  <si>
    <t>DD8</t>
  </si>
  <si>
    <t>DD9</t>
  </si>
  <si>
    <t>DE1</t>
  </si>
  <si>
    <t>Derby</t>
  </si>
  <si>
    <t>DE11</t>
  </si>
  <si>
    <t>Swadlincote</t>
  </si>
  <si>
    <t>Derbyshire</t>
  </si>
  <si>
    <t>DE12</t>
  </si>
  <si>
    <t>Overseal</t>
  </si>
  <si>
    <t>DE13</t>
  </si>
  <si>
    <t>Branston</t>
  </si>
  <si>
    <t>DE14</t>
  </si>
  <si>
    <t>Burton upon Trent</t>
  </si>
  <si>
    <t>DE15</t>
  </si>
  <si>
    <t>DE21</t>
  </si>
  <si>
    <t>DE22</t>
  </si>
  <si>
    <t>DE23</t>
  </si>
  <si>
    <t>DE24</t>
  </si>
  <si>
    <t>DE3</t>
  </si>
  <si>
    <t>DE4</t>
  </si>
  <si>
    <t>Matlock Bath</t>
  </si>
  <si>
    <t>DE45</t>
  </si>
  <si>
    <t>Bakewell</t>
  </si>
  <si>
    <t>DE5</t>
  </si>
  <si>
    <t>Ripley</t>
  </si>
  <si>
    <t>DE55</t>
  </si>
  <si>
    <t>Alfreton</t>
  </si>
  <si>
    <t>DE56</t>
  </si>
  <si>
    <t>Belper</t>
  </si>
  <si>
    <t>DE6</t>
  </si>
  <si>
    <t>Osmaston</t>
  </si>
  <si>
    <t>DE65</t>
  </si>
  <si>
    <t>Hilton</t>
  </si>
  <si>
    <t>DE7</t>
  </si>
  <si>
    <t>Ilkeston</t>
  </si>
  <si>
    <t>DE72</t>
  </si>
  <si>
    <t>Draycott</t>
  </si>
  <si>
    <t>DE73</t>
  </si>
  <si>
    <t>Swarkestone</t>
  </si>
  <si>
    <t>DE74</t>
  </si>
  <si>
    <t>Lockington</t>
  </si>
  <si>
    <t>DE75</t>
  </si>
  <si>
    <t>Heanor</t>
  </si>
  <si>
    <t>DG1</t>
  </si>
  <si>
    <t>Dumfries and Galloway</t>
  </si>
  <si>
    <t>DG10</t>
  </si>
  <si>
    <t>DG11</t>
  </si>
  <si>
    <t>DG12</t>
  </si>
  <si>
    <t>Annan</t>
  </si>
  <si>
    <t>DG13</t>
  </si>
  <si>
    <t>DG14</t>
  </si>
  <si>
    <t>DG16</t>
  </si>
  <si>
    <t>Gretna</t>
  </si>
  <si>
    <t>DG2</t>
  </si>
  <si>
    <t>DG3</t>
  </si>
  <si>
    <t>DG4</t>
  </si>
  <si>
    <t>DG5</t>
  </si>
  <si>
    <t>Dalbeattie</t>
  </si>
  <si>
    <t>DG6</t>
  </si>
  <si>
    <t>Kirkcudbright</t>
  </si>
  <si>
    <t>DG7</t>
  </si>
  <si>
    <t>DG8</t>
  </si>
  <si>
    <t>DG9</t>
  </si>
  <si>
    <t>DH1</t>
  </si>
  <si>
    <t>Durham</t>
  </si>
  <si>
    <t>County Durham</t>
  </si>
  <si>
    <t>DH2</t>
  </si>
  <si>
    <t>Chester-le-Street</t>
  </si>
  <si>
    <t>DH3</t>
  </si>
  <si>
    <t>North Lodge</t>
  </si>
  <si>
    <t>DH4</t>
  </si>
  <si>
    <t>Houghton-le-Spring</t>
  </si>
  <si>
    <t>Sunderland</t>
  </si>
  <si>
    <t>DH5</t>
  </si>
  <si>
    <t>Hetton</t>
  </si>
  <si>
    <t>DH6</t>
  </si>
  <si>
    <t>Shadforth</t>
  </si>
  <si>
    <t>DH7</t>
  </si>
  <si>
    <t>Esh</t>
  </si>
  <si>
    <t>DH8</t>
  </si>
  <si>
    <t>Burnhope</t>
  </si>
  <si>
    <t>DH9</t>
  </si>
  <si>
    <t>Stanley</t>
  </si>
  <si>
    <t>DL1</t>
  </si>
  <si>
    <t>Darlington</t>
  </si>
  <si>
    <t>DL10</t>
  </si>
  <si>
    <t>Skeeby</t>
  </si>
  <si>
    <t>DL11</t>
  </si>
  <si>
    <t>Marske</t>
  </si>
  <si>
    <t>DL12</t>
  </si>
  <si>
    <t>Cotherstone</t>
  </si>
  <si>
    <t>DL13</t>
  </si>
  <si>
    <t>Stanhope</t>
  </si>
  <si>
    <t>DL14</t>
  </si>
  <si>
    <t>Lcp Stanhope and Wolsingham Parishes And</t>
  </si>
  <si>
    <t>DL15</t>
  </si>
  <si>
    <t>DL16</t>
  </si>
  <si>
    <t>Spennymoor</t>
  </si>
  <si>
    <t>DL17</t>
  </si>
  <si>
    <t>Ferryhill</t>
  </si>
  <si>
    <t>DL2</t>
  </si>
  <si>
    <t>Halnaby Ave</t>
  </si>
  <si>
    <t>DL3</t>
  </si>
  <si>
    <t>DL4</t>
  </si>
  <si>
    <t>Shildon</t>
  </si>
  <si>
    <t>DL5</t>
  </si>
  <si>
    <t>Great Aycliffe</t>
  </si>
  <si>
    <t>DL6</t>
  </si>
  <si>
    <t>Winton</t>
  </si>
  <si>
    <t>DL7</t>
  </si>
  <si>
    <t>Yafforth</t>
  </si>
  <si>
    <t>DL8</t>
  </si>
  <si>
    <t>Spennithorne</t>
  </si>
  <si>
    <t>DL9</t>
  </si>
  <si>
    <t>Colburn</t>
  </si>
  <si>
    <t>DN1</t>
  </si>
  <si>
    <t>Doncaster</t>
  </si>
  <si>
    <t>DN10</t>
  </si>
  <si>
    <t>Everton</t>
  </si>
  <si>
    <t>Nottinghamshire</t>
  </si>
  <si>
    <t>DN11</t>
  </si>
  <si>
    <t>Tickhill</t>
  </si>
  <si>
    <t>DN12</t>
  </si>
  <si>
    <t>Conisbrough</t>
  </si>
  <si>
    <t>DN14</t>
  </si>
  <si>
    <t>Airmyn</t>
  </si>
  <si>
    <t>East Riding of Yorkshire</t>
  </si>
  <si>
    <t>DN15</t>
  </si>
  <si>
    <t>North Lincolnshire</t>
  </si>
  <si>
    <t>DN16</t>
  </si>
  <si>
    <t>DN17</t>
  </si>
  <si>
    <t>Burringham</t>
  </si>
  <si>
    <t>DN18</t>
  </si>
  <si>
    <t>Barton-Upon-Humber</t>
  </si>
  <si>
    <t>DN19</t>
  </si>
  <si>
    <t>Barrow-Upon-Humber</t>
  </si>
  <si>
    <t>DN2</t>
  </si>
  <si>
    <t>DN20</t>
  </si>
  <si>
    <t>Broughton</t>
  </si>
  <si>
    <t>DN21</t>
  </si>
  <si>
    <t>Corringham</t>
  </si>
  <si>
    <t>Lincolnshire</t>
  </si>
  <si>
    <t>DN22</t>
  </si>
  <si>
    <t>Clumber and Hardwick</t>
  </si>
  <si>
    <t>DN3</t>
  </si>
  <si>
    <t>Edenthorpe</t>
  </si>
  <si>
    <t>DN31</t>
  </si>
  <si>
    <t>North East Lincolnshire</t>
  </si>
  <si>
    <t>DN32</t>
  </si>
  <si>
    <t>DN33</t>
  </si>
  <si>
    <t>DN34</t>
  </si>
  <si>
    <t>DN35</t>
  </si>
  <si>
    <t>Cleethorpes</t>
  </si>
  <si>
    <t>DN36</t>
  </si>
  <si>
    <t>Tetney</t>
  </si>
  <si>
    <t>DN37</t>
  </si>
  <si>
    <t>Bradley</t>
  </si>
  <si>
    <t>DN38</t>
  </si>
  <si>
    <t>Bigby</t>
  </si>
  <si>
    <t>DN39</t>
  </si>
  <si>
    <t>Ulceby</t>
  </si>
  <si>
    <t>DN4</t>
  </si>
  <si>
    <t>DN40</t>
  </si>
  <si>
    <t>Immingham</t>
  </si>
  <si>
    <t>DN41</t>
  </si>
  <si>
    <t>Stallingborough</t>
  </si>
  <si>
    <t>DN5</t>
  </si>
  <si>
    <t>Brodsworth</t>
  </si>
  <si>
    <t>DN6</t>
  </si>
  <si>
    <t>Owston</t>
  </si>
  <si>
    <t>DN7</t>
  </si>
  <si>
    <t>DN8</t>
  </si>
  <si>
    <t>Thorne</t>
  </si>
  <si>
    <t>DN9</t>
  </si>
  <si>
    <t>Haxey</t>
  </si>
  <si>
    <t>DT1</t>
  </si>
  <si>
    <t>Dorchester</t>
  </si>
  <si>
    <t>DT10</t>
  </si>
  <si>
    <t>Sturminster Newton</t>
  </si>
  <si>
    <t>DT11</t>
  </si>
  <si>
    <t>Bryanston</t>
  </si>
  <si>
    <t>DT2</t>
  </si>
  <si>
    <t>Charminster</t>
  </si>
  <si>
    <t>DT3</t>
  </si>
  <si>
    <t>Weymouth</t>
  </si>
  <si>
    <t>DT4</t>
  </si>
  <si>
    <t>DT5</t>
  </si>
  <si>
    <t>Portland</t>
  </si>
  <si>
    <t>DT6</t>
  </si>
  <si>
    <t>Allington</t>
  </si>
  <si>
    <t>DT7</t>
  </si>
  <si>
    <t>Lyme Regis</t>
  </si>
  <si>
    <t>DT8</t>
  </si>
  <si>
    <t>Beaminster</t>
  </si>
  <si>
    <t>DT9</t>
  </si>
  <si>
    <t>Castleton</t>
  </si>
  <si>
    <t>DY1</t>
  </si>
  <si>
    <t>DY10</t>
  </si>
  <si>
    <t>Kidderminster</t>
  </si>
  <si>
    <t>DY11</t>
  </si>
  <si>
    <t>DY12</t>
  </si>
  <si>
    <t>Upper Arley</t>
  </si>
  <si>
    <t>DY13</t>
  </si>
  <si>
    <t>Stourport-on-Severn</t>
  </si>
  <si>
    <t>DY14</t>
  </si>
  <si>
    <t>Cleobury Mortimer</t>
  </si>
  <si>
    <t>Shropshire</t>
  </si>
  <si>
    <t>DY2</t>
  </si>
  <si>
    <t>DY3</t>
  </si>
  <si>
    <t>DY4</t>
  </si>
  <si>
    <t>DY5</t>
  </si>
  <si>
    <t>DY6</t>
  </si>
  <si>
    <t>DY7</t>
  </si>
  <si>
    <t>Kinver</t>
  </si>
  <si>
    <t>DY8</t>
  </si>
  <si>
    <t>DY9</t>
  </si>
  <si>
    <t>E1</t>
  </si>
  <si>
    <t>Poplar</t>
  </si>
  <si>
    <t>E10</t>
  </si>
  <si>
    <t>Walthamstow</t>
  </si>
  <si>
    <t>E11</t>
  </si>
  <si>
    <t>E12</t>
  </si>
  <si>
    <t>Stratford</t>
  </si>
  <si>
    <t>E13</t>
  </si>
  <si>
    <t>East Ham</t>
  </si>
  <si>
    <t>E14</t>
  </si>
  <si>
    <t>E15</t>
  </si>
  <si>
    <t>E16</t>
  </si>
  <si>
    <t>E17</t>
  </si>
  <si>
    <t>E18</t>
  </si>
  <si>
    <t>Ilford</t>
  </si>
  <si>
    <t>E1W</t>
  </si>
  <si>
    <t>E2</t>
  </si>
  <si>
    <t>E3</t>
  </si>
  <si>
    <t>E4</t>
  </si>
  <si>
    <t>E5</t>
  </si>
  <si>
    <t>Hackney</t>
  </si>
  <si>
    <t>E6</t>
  </si>
  <si>
    <t>E7</t>
  </si>
  <si>
    <t>E8</t>
  </si>
  <si>
    <t>E9</t>
  </si>
  <si>
    <t>EC1</t>
  </si>
  <si>
    <t>Islington</t>
  </si>
  <si>
    <t>EC1A</t>
  </si>
  <si>
    <t>EC1M</t>
  </si>
  <si>
    <t>EC1N</t>
  </si>
  <si>
    <t>Camden Town</t>
  </si>
  <si>
    <t>EC1R</t>
  </si>
  <si>
    <t>EC1V</t>
  </si>
  <si>
    <t>EC1Y</t>
  </si>
  <si>
    <t>EC2</t>
  </si>
  <si>
    <t>EC2A</t>
  </si>
  <si>
    <t>EC2M</t>
  </si>
  <si>
    <t>City of London</t>
  </si>
  <si>
    <t>EC2N</t>
  </si>
  <si>
    <t>EC2R</t>
  </si>
  <si>
    <t>EC2V</t>
  </si>
  <si>
    <t>EC2Y</t>
  </si>
  <si>
    <t>EC3</t>
  </si>
  <si>
    <t>EC3A</t>
  </si>
  <si>
    <t>EC3M</t>
  </si>
  <si>
    <t>EC3N</t>
  </si>
  <si>
    <t>EC3P</t>
  </si>
  <si>
    <t>EC3R</t>
  </si>
  <si>
    <t>EC3V</t>
  </si>
  <si>
    <t>EC4</t>
  </si>
  <si>
    <t>EC4A</t>
  </si>
  <si>
    <t>EC4M</t>
  </si>
  <si>
    <t>EC4N</t>
  </si>
  <si>
    <t>EC4R</t>
  </si>
  <si>
    <t>EC4V</t>
  </si>
  <si>
    <t>EC4Y</t>
  </si>
  <si>
    <t>EH1</t>
  </si>
  <si>
    <t>Edinburgh</t>
  </si>
  <si>
    <t>City of Edinburgh</t>
  </si>
  <si>
    <t>EH10</t>
  </si>
  <si>
    <t>EH11</t>
  </si>
  <si>
    <t>Juniper Green</t>
  </si>
  <si>
    <t>EH12</t>
  </si>
  <si>
    <t>EH13</t>
  </si>
  <si>
    <t>EH14</t>
  </si>
  <si>
    <t>EH15</t>
  </si>
  <si>
    <t>EH16</t>
  </si>
  <si>
    <t>EH17</t>
  </si>
  <si>
    <t>EH18</t>
  </si>
  <si>
    <t>Bonnyrigg and Lasswade</t>
  </si>
  <si>
    <t>Midlothian</t>
  </si>
  <si>
    <t>EH19</t>
  </si>
  <si>
    <t>EH2</t>
  </si>
  <si>
    <t>EH20</t>
  </si>
  <si>
    <t>Loanhead</t>
  </si>
  <si>
    <t>EH21</t>
  </si>
  <si>
    <t>Musselburgh</t>
  </si>
  <si>
    <t>East Lothian</t>
  </si>
  <si>
    <t>EH22</t>
  </si>
  <si>
    <t>Dalkeith</t>
  </si>
  <si>
    <t>EH23</t>
  </si>
  <si>
    <t>Arniston</t>
  </si>
  <si>
    <t>EH24</t>
  </si>
  <si>
    <t>EH25</t>
  </si>
  <si>
    <t>Roslin</t>
  </si>
  <si>
    <t>EH26</t>
  </si>
  <si>
    <t>Penicuik</t>
  </si>
  <si>
    <t>EH27</t>
  </si>
  <si>
    <t>Kirknewton</t>
  </si>
  <si>
    <t>West Lothian</t>
  </si>
  <si>
    <t>EH28</t>
  </si>
  <si>
    <t>EH29</t>
  </si>
  <si>
    <t>Kirkliston</t>
  </si>
  <si>
    <t>EH3</t>
  </si>
  <si>
    <t>EH30</t>
  </si>
  <si>
    <t>Queensferry</t>
  </si>
  <si>
    <t>EH31</t>
  </si>
  <si>
    <t>Gullane</t>
  </si>
  <si>
    <t>EH32</t>
  </si>
  <si>
    <t>Cockenzie and Port Seton</t>
  </si>
  <si>
    <t>EH33</t>
  </si>
  <si>
    <t>Tranent</t>
  </si>
  <si>
    <t>EH34</t>
  </si>
  <si>
    <t>Pencaitland</t>
  </si>
  <si>
    <t>EH35</t>
  </si>
  <si>
    <t>Ormiston</t>
  </si>
  <si>
    <t>EH36</t>
  </si>
  <si>
    <t>EH37</t>
  </si>
  <si>
    <t>EH38</t>
  </si>
  <si>
    <t>The Scottish Borders</t>
  </si>
  <si>
    <t>EH39</t>
  </si>
  <si>
    <t>North Berwick</t>
  </si>
  <si>
    <t>EH4</t>
  </si>
  <si>
    <t>EH40</t>
  </si>
  <si>
    <t>EH41</t>
  </si>
  <si>
    <t>EH42</t>
  </si>
  <si>
    <t>EH43</t>
  </si>
  <si>
    <t>Walkerburn</t>
  </si>
  <si>
    <t>EH44</t>
  </si>
  <si>
    <t>EH45</t>
  </si>
  <si>
    <t>Peebles</t>
  </si>
  <si>
    <t>EH46</t>
  </si>
  <si>
    <t>EH47</t>
  </si>
  <si>
    <t>EH48</t>
  </si>
  <si>
    <t>Bathgate</t>
  </si>
  <si>
    <t>EH49</t>
  </si>
  <si>
    <t>Linlithgow</t>
  </si>
  <si>
    <t>EH5</t>
  </si>
  <si>
    <t>EH51</t>
  </si>
  <si>
    <t>Grangepans</t>
  </si>
  <si>
    <t>Falkirk</t>
  </si>
  <si>
    <t>EH52</t>
  </si>
  <si>
    <t>Broxburn</t>
  </si>
  <si>
    <t>EH53</t>
  </si>
  <si>
    <t>Livingston</t>
  </si>
  <si>
    <t>EH54</t>
  </si>
  <si>
    <t>EH55</t>
  </si>
  <si>
    <t>West Calder</t>
  </si>
  <si>
    <t>EH6</t>
  </si>
  <si>
    <t>EH7</t>
  </si>
  <si>
    <t>EH8</t>
  </si>
  <si>
    <t>EH9</t>
  </si>
  <si>
    <t>EN1</t>
  </si>
  <si>
    <t>Enfield</t>
  </si>
  <si>
    <t>EN10</t>
  </si>
  <si>
    <t>Broxbourne</t>
  </si>
  <si>
    <t>EN11</t>
  </si>
  <si>
    <t>Hoddesdon</t>
  </si>
  <si>
    <t>EN2</t>
  </si>
  <si>
    <t>EN3</t>
  </si>
  <si>
    <t>EN4</t>
  </si>
  <si>
    <t>Barnet</t>
  </si>
  <si>
    <t>EN5</t>
  </si>
  <si>
    <t>EN6</t>
  </si>
  <si>
    <t>Potters Bar</t>
  </si>
  <si>
    <t>EN7</t>
  </si>
  <si>
    <t>EN8</t>
  </si>
  <si>
    <t>EN9</t>
  </si>
  <si>
    <t>Waltham Abbey</t>
  </si>
  <si>
    <t>EX1</t>
  </si>
  <si>
    <t>Exeter</t>
  </si>
  <si>
    <t>Devon</t>
  </si>
  <si>
    <t>EX10</t>
  </si>
  <si>
    <t>Sidmouth</t>
  </si>
  <si>
    <t>EX11</t>
  </si>
  <si>
    <t>Ottery St Mary</t>
  </si>
  <si>
    <t>EX12</t>
  </si>
  <si>
    <t>Seaton</t>
  </si>
  <si>
    <t>EX13</t>
  </si>
  <si>
    <t>Axminster</t>
  </si>
  <si>
    <t>EX14</t>
  </si>
  <si>
    <t>Honiton</t>
  </si>
  <si>
    <t>EX15</t>
  </si>
  <si>
    <t>Kentisbeare</t>
  </si>
  <si>
    <t>EX16</t>
  </si>
  <si>
    <t>Tiverton</t>
  </si>
  <si>
    <t>EX17</t>
  </si>
  <si>
    <t>Sandford</t>
  </si>
  <si>
    <t>EX18</t>
  </si>
  <si>
    <t>Chawleigh</t>
  </si>
  <si>
    <t>EX19</t>
  </si>
  <si>
    <t>Dowland</t>
  </si>
  <si>
    <t>EX2</t>
  </si>
  <si>
    <t>EX20</t>
  </si>
  <si>
    <t>Okehampton Hamlets</t>
  </si>
  <si>
    <t>EX21</t>
  </si>
  <si>
    <t>Black Torrington</t>
  </si>
  <si>
    <t>EX22</t>
  </si>
  <si>
    <t>Holsworthy Hamlets</t>
  </si>
  <si>
    <t>EX23</t>
  </si>
  <si>
    <t>Bude</t>
  </si>
  <si>
    <t>Cornwall</t>
  </si>
  <si>
    <t>EX24</t>
  </si>
  <si>
    <t>Colyton</t>
  </si>
  <si>
    <t>EX3</t>
  </si>
  <si>
    <t>EX31</t>
  </si>
  <si>
    <t>Barnstaple</t>
  </si>
  <si>
    <t>EX32</t>
  </si>
  <si>
    <t>EX33</t>
  </si>
  <si>
    <t>Braunton</t>
  </si>
  <si>
    <t>EX34</t>
  </si>
  <si>
    <t>Ilfracombe</t>
  </si>
  <si>
    <t>EX35</t>
  </si>
  <si>
    <t>Lynton</t>
  </si>
  <si>
    <t>EX36</t>
  </si>
  <si>
    <t>Bishops Nympton</t>
  </si>
  <si>
    <t>EX37</t>
  </si>
  <si>
    <t>High Bickington</t>
  </si>
  <si>
    <t>EX38</t>
  </si>
  <si>
    <t>Little Torrington</t>
  </si>
  <si>
    <t>EX39</t>
  </si>
  <si>
    <t>Abbotsham</t>
  </si>
  <si>
    <t>EX4</t>
  </si>
  <si>
    <t>EX5</t>
  </si>
  <si>
    <t>Broad Clyst</t>
  </si>
  <si>
    <t>EX6</t>
  </si>
  <si>
    <t>Doddiscombsleigh</t>
  </si>
  <si>
    <t>EX7</t>
  </si>
  <si>
    <t>Dawlish</t>
  </si>
  <si>
    <t>EX8</t>
  </si>
  <si>
    <t>Exmouth</t>
  </si>
  <si>
    <t>EX9</t>
  </si>
  <si>
    <t>Budleigh Salterton</t>
  </si>
  <si>
    <t>FK1</t>
  </si>
  <si>
    <t>FK10</t>
  </si>
  <si>
    <t>Alloa</t>
  </si>
  <si>
    <t>Clackmannanshire</t>
  </si>
  <si>
    <t>FK11</t>
  </si>
  <si>
    <t>Menstrie</t>
  </si>
  <si>
    <t>FK12</t>
  </si>
  <si>
    <t>Alva</t>
  </si>
  <si>
    <t>FK13</t>
  </si>
  <si>
    <t>Tillicoultry</t>
  </si>
  <si>
    <t>FK14</t>
  </si>
  <si>
    <t>FK15</t>
  </si>
  <si>
    <t>Stirling</t>
  </si>
  <si>
    <t>FK16</t>
  </si>
  <si>
    <t>Doune</t>
  </si>
  <si>
    <t>FK17</t>
  </si>
  <si>
    <t>Callander</t>
  </si>
  <si>
    <t>FK18</t>
  </si>
  <si>
    <t>Strathyre</t>
  </si>
  <si>
    <t>FK19</t>
  </si>
  <si>
    <t>FK2</t>
  </si>
  <si>
    <t>Hope St</t>
  </si>
  <si>
    <t>FK20</t>
  </si>
  <si>
    <t>FK21</t>
  </si>
  <si>
    <t>Killin</t>
  </si>
  <si>
    <t>FK3</t>
  </si>
  <si>
    <t>Grangemouth</t>
  </si>
  <si>
    <t>FK4</t>
  </si>
  <si>
    <t>Dennyloanhead</t>
  </si>
  <si>
    <t>FK5</t>
  </si>
  <si>
    <t>FK6</t>
  </si>
  <si>
    <t>Stoneywood</t>
  </si>
  <si>
    <t>FK7</t>
  </si>
  <si>
    <t>FK8</t>
  </si>
  <si>
    <t>FK9</t>
  </si>
  <si>
    <t>Bridge Of Allan</t>
  </si>
  <si>
    <t>FY1</t>
  </si>
  <si>
    <t>Blackpool</t>
  </si>
  <si>
    <t>FY2</t>
  </si>
  <si>
    <t>FY3</t>
  </si>
  <si>
    <t>FY4</t>
  </si>
  <si>
    <t>FY5</t>
  </si>
  <si>
    <t>Hardhorn and Thornton</t>
  </si>
  <si>
    <t>FY6</t>
  </si>
  <si>
    <t>FY7</t>
  </si>
  <si>
    <t>FY8</t>
  </si>
  <si>
    <t>Lytham Saint Annes</t>
  </si>
  <si>
    <t>G1</t>
  </si>
  <si>
    <t>Glasgow</t>
  </si>
  <si>
    <t>Glasgow City</t>
  </si>
  <si>
    <t>G11</t>
  </si>
  <si>
    <t>G12</t>
  </si>
  <si>
    <t>G13</t>
  </si>
  <si>
    <t>G14</t>
  </si>
  <si>
    <t>G15</t>
  </si>
  <si>
    <t>G2</t>
  </si>
  <si>
    <t>G20</t>
  </si>
  <si>
    <t>G21</t>
  </si>
  <si>
    <t>G22</t>
  </si>
  <si>
    <t>G23</t>
  </si>
  <si>
    <t>G3</t>
  </si>
  <si>
    <t>G31</t>
  </si>
  <si>
    <t>G32</t>
  </si>
  <si>
    <t>G33</t>
  </si>
  <si>
    <t>G34</t>
  </si>
  <si>
    <t>G4</t>
  </si>
  <si>
    <t>G40</t>
  </si>
  <si>
    <t>G41</t>
  </si>
  <si>
    <t>G42</t>
  </si>
  <si>
    <t>G43</t>
  </si>
  <si>
    <t>G44</t>
  </si>
  <si>
    <t>G45</t>
  </si>
  <si>
    <t>G46</t>
  </si>
  <si>
    <t>Thornliebank</t>
  </si>
  <si>
    <t>East Renfrewshire</t>
  </si>
  <si>
    <t>G5</t>
  </si>
  <si>
    <t>G51</t>
  </si>
  <si>
    <t>G52</t>
  </si>
  <si>
    <t>G53</t>
  </si>
  <si>
    <t>G60</t>
  </si>
  <si>
    <t>Clydebank</t>
  </si>
  <si>
    <t>West Dunbartonshire</t>
  </si>
  <si>
    <t>G61</t>
  </si>
  <si>
    <t>Milngavie</t>
  </si>
  <si>
    <t>East Dunbartonshire</t>
  </si>
  <si>
    <t>G62</t>
  </si>
  <si>
    <t>G63</t>
  </si>
  <si>
    <t>Killearn</t>
  </si>
  <si>
    <t>G64</t>
  </si>
  <si>
    <t>Bishopbriggs</t>
  </si>
  <si>
    <t>G65</t>
  </si>
  <si>
    <t>Kilsyth</t>
  </si>
  <si>
    <t>North Lanarkshire</t>
  </si>
  <si>
    <t>G66</t>
  </si>
  <si>
    <t>Kirkintilloch</t>
  </si>
  <si>
    <t>G67</t>
  </si>
  <si>
    <t>Cumbernauld</t>
  </si>
  <si>
    <t>G68</t>
  </si>
  <si>
    <t>Balloch</t>
  </si>
  <si>
    <t>G69</t>
  </si>
  <si>
    <t>G71</t>
  </si>
  <si>
    <t>South Lanarkshire</t>
  </si>
  <si>
    <t>G72</t>
  </si>
  <si>
    <t>G73</t>
  </si>
  <si>
    <t>Cambuslang</t>
  </si>
  <si>
    <t>G74</t>
  </si>
  <si>
    <t>East Kilbride</t>
  </si>
  <si>
    <t>G76</t>
  </si>
  <si>
    <t>G77</t>
  </si>
  <si>
    <t>Newton Mearns</t>
  </si>
  <si>
    <t>G78</t>
  </si>
  <si>
    <t>G81</t>
  </si>
  <si>
    <t>G82</t>
  </si>
  <si>
    <t>Dumbarton</t>
  </si>
  <si>
    <t>G83</t>
  </si>
  <si>
    <t>Alexandria</t>
  </si>
  <si>
    <t>G84</t>
  </si>
  <si>
    <t>Helensburgh</t>
  </si>
  <si>
    <t>Argyll and Bute</t>
  </si>
  <si>
    <t>GL1</t>
  </si>
  <si>
    <t>Gloucester</t>
  </si>
  <si>
    <t>Gloucestershire</t>
  </si>
  <si>
    <t>GL10</t>
  </si>
  <si>
    <t>Stonehouse</t>
  </si>
  <si>
    <t>GL11</t>
  </si>
  <si>
    <t>Dursley</t>
  </si>
  <si>
    <t>GL12</t>
  </si>
  <si>
    <t>GL13</t>
  </si>
  <si>
    <t>Berkeley</t>
  </si>
  <si>
    <t>GL14</t>
  </si>
  <si>
    <t>Littledean</t>
  </si>
  <si>
    <t>GL15</t>
  </si>
  <si>
    <t>Lydney</t>
  </si>
  <si>
    <t>GL16</t>
  </si>
  <si>
    <t>Coleford</t>
  </si>
  <si>
    <t>GL17</t>
  </si>
  <si>
    <t>Drybrook</t>
  </si>
  <si>
    <t>GL18</t>
  </si>
  <si>
    <t>Oxenhall</t>
  </si>
  <si>
    <t>GL19</t>
  </si>
  <si>
    <t>Ashleworth</t>
  </si>
  <si>
    <t>GL2</t>
  </si>
  <si>
    <t>GL20</t>
  </si>
  <si>
    <t>Ashchurch</t>
  </si>
  <si>
    <t>GL3</t>
  </si>
  <si>
    <t>Hucclecote</t>
  </si>
  <si>
    <t>GL4</t>
  </si>
  <si>
    <t>GL5</t>
  </si>
  <si>
    <t>Rodborough</t>
  </si>
  <si>
    <t>GL50</t>
  </si>
  <si>
    <t>Cheltenham</t>
  </si>
  <si>
    <t>GL51</t>
  </si>
  <si>
    <t>GL52</t>
  </si>
  <si>
    <t>Prestbury</t>
  </si>
  <si>
    <t>GL53</t>
  </si>
  <si>
    <t>GL54</t>
  </si>
  <si>
    <t>Naunton</t>
  </si>
  <si>
    <t>GL55</t>
  </si>
  <si>
    <t>Chipping Campden</t>
  </si>
  <si>
    <t>GL56</t>
  </si>
  <si>
    <t>Moreton-in-Marsh</t>
  </si>
  <si>
    <t>GL6</t>
  </si>
  <si>
    <t>Thrupp</t>
  </si>
  <si>
    <t>GL7</t>
  </si>
  <si>
    <t>Ampney St Mary</t>
  </si>
  <si>
    <t>GL8</t>
  </si>
  <si>
    <t>Tetbury</t>
  </si>
  <si>
    <t>GL9</t>
  </si>
  <si>
    <t>Hawkesbury</t>
  </si>
  <si>
    <t>GU1</t>
  </si>
  <si>
    <t>Guildford</t>
  </si>
  <si>
    <t>GU10</t>
  </si>
  <si>
    <t>Farnham</t>
  </si>
  <si>
    <t>GU11</t>
  </si>
  <si>
    <t>Aldershot</t>
  </si>
  <si>
    <t>GU12</t>
  </si>
  <si>
    <t>Ash</t>
  </si>
  <si>
    <t>GU13</t>
  </si>
  <si>
    <t>Fleet</t>
  </si>
  <si>
    <t>GU14</t>
  </si>
  <si>
    <t>Farnborough</t>
  </si>
  <si>
    <t>GU15</t>
  </si>
  <si>
    <t>Camberley</t>
  </si>
  <si>
    <t>GU16</t>
  </si>
  <si>
    <t>GU17</t>
  </si>
  <si>
    <t>Blackwater and Hawley</t>
  </si>
  <si>
    <t>GU18</t>
  </si>
  <si>
    <t>Windlesham</t>
  </si>
  <si>
    <t>GU19</t>
  </si>
  <si>
    <t>GU2</t>
  </si>
  <si>
    <t>GU20</t>
  </si>
  <si>
    <t>GU21</t>
  </si>
  <si>
    <t>Woking</t>
  </si>
  <si>
    <t>GU22</t>
  </si>
  <si>
    <t>GU23</t>
  </si>
  <si>
    <t>GU24</t>
  </si>
  <si>
    <t>Bisley</t>
  </si>
  <si>
    <t>GU25</t>
  </si>
  <si>
    <t>Virginia Water</t>
  </si>
  <si>
    <t>GU26</t>
  </si>
  <si>
    <t>Haslemere</t>
  </si>
  <si>
    <t>GU27</t>
  </si>
  <si>
    <t>GU28</t>
  </si>
  <si>
    <t>Tillington</t>
  </si>
  <si>
    <t>GU29</t>
  </si>
  <si>
    <t>Midhurst</t>
  </si>
  <si>
    <t>GU3</t>
  </si>
  <si>
    <t>Worplesdon</t>
  </si>
  <si>
    <t>GU30</t>
  </si>
  <si>
    <t>Liphook</t>
  </si>
  <si>
    <t>GU31</t>
  </si>
  <si>
    <t>Petersfield</t>
  </si>
  <si>
    <t>GU32</t>
  </si>
  <si>
    <t>Stroud</t>
  </si>
  <si>
    <t>GU33</t>
  </si>
  <si>
    <t>Liss</t>
  </si>
  <si>
    <t>GU34</t>
  </si>
  <si>
    <t>Alton</t>
  </si>
  <si>
    <t>GU35</t>
  </si>
  <si>
    <t>Lindford</t>
  </si>
  <si>
    <t>GU4</t>
  </si>
  <si>
    <t>GU46</t>
  </si>
  <si>
    <t>Yateley</t>
  </si>
  <si>
    <t>GU47</t>
  </si>
  <si>
    <t>Sandhurst</t>
  </si>
  <si>
    <t>Bracknell Forest</t>
  </si>
  <si>
    <t>GU5</t>
  </si>
  <si>
    <t>Wonersh</t>
  </si>
  <si>
    <t>GU51</t>
  </si>
  <si>
    <t>GU52</t>
  </si>
  <si>
    <t>GU6</t>
  </si>
  <si>
    <t>Cranleigh</t>
  </si>
  <si>
    <t>GU7</t>
  </si>
  <si>
    <t>Godalming</t>
  </si>
  <si>
    <t>GU8</t>
  </si>
  <si>
    <t>Witley</t>
  </si>
  <si>
    <t>GU9</t>
  </si>
  <si>
    <t>GY1</t>
  </si>
  <si>
    <t>St Peter Port</t>
  </si>
  <si>
    <t>Guernsey</t>
  </si>
  <si>
    <t>GG</t>
  </si>
  <si>
    <t>GY2</t>
  </si>
  <si>
    <t>St Sampson</t>
  </si>
  <si>
    <t>GY3</t>
  </si>
  <si>
    <t>GY4</t>
  </si>
  <si>
    <t>Carmel</t>
  </si>
  <si>
    <t>GY5</t>
  </si>
  <si>
    <t>ALBecq</t>
  </si>
  <si>
    <t>GY6</t>
  </si>
  <si>
    <t>L'Islet</t>
  </si>
  <si>
    <t>GY7</t>
  </si>
  <si>
    <t>Richmond</t>
  </si>
  <si>
    <t>GY8</t>
  </si>
  <si>
    <t>Mouilpied</t>
  </si>
  <si>
    <t>GY9</t>
  </si>
  <si>
    <t>nr Mouilpied</t>
  </si>
  <si>
    <t>HA0</t>
  </si>
  <si>
    <t>Brent</t>
  </si>
  <si>
    <t>HA1</t>
  </si>
  <si>
    <t>Harrow</t>
  </si>
  <si>
    <t>HA2</t>
  </si>
  <si>
    <t>HA3</t>
  </si>
  <si>
    <t>HA4</t>
  </si>
  <si>
    <t>Hillingdon</t>
  </si>
  <si>
    <t>HA5</t>
  </si>
  <si>
    <t>HA6</t>
  </si>
  <si>
    <t>HA7</t>
  </si>
  <si>
    <t>HA8</t>
  </si>
  <si>
    <t>HA9</t>
  </si>
  <si>
    <t>HD1</t>
  </si>
  <si>
    <t>Huddersfield</t>
  </si>
  <si>
    <t>HD2</t>
  </si>
  <si>
    <t>HD3</t>
  </si>
  <si>
    <t>HD4</t>
  </si>
  <si>
    <t>HD5</t>
  </si>
  <si>
    <t>HD6</t>
  </si>
  <si>
    <t>Halifax</t>
  </si>
  <si>
    <t>Calderdale</t>
  </si>
  <si>
    <t>HD7</t>
  </si>
  <si>
    <t>HD8</t>
  </si>
  <si>
    <t>Kirkburton</t>
  </si>
  <si>
    <t>HD9</t>
  </si>
  <si>
    <t>Holme</t>
  </si>
  <si>
    <t>HG1</t>
  </si>
  <si>
    <t>Harrogate</t>
  </si>
  <si>
    <t>HG2</t>
  </si>
  <si>
    <t>HG3</t>
  </si>
  <si>
    <t>Clint</t>
  </si>
  <si>
    <t>HG4</t>
  </si>
  <si>
    <t>North Stainley</t>
  </si>
  <si>
    <t>HG5</t>
  </si>
  <si>
    <t>Knaresborough</t>
  </si>
  <si>
    <t>HP1</t>
  </si>
  <si>
    <t>Hemel Hempstead</t>
  </si>
  <si>
    <t>HP10</t>
  </si>
  <si>
    <t>Chepping Wycombe</t>
  </si>
  <si>
    <t>Buckinghamshire</t>
  </si>
  <si>
    <t>HP11</t>
  </si>
  <si>
    <t>High Wycombe</t>
  </si>
  <si>
    <t>HP12</t>
  </si>
  <si>
    <t>HP13</t>
  </si>
  <si>
    <t>HP14</t>
  </si>
  <si>
    <t>Bledlow-cum-Saunderton</t>
  </si>
  <si>
    <t>HP15</t>
  </si>
  <si>
    <t>Hazlemere</t>
  </si>
  <si>
    <t>HP16</t>
  </si>
  <si>
    <t>Great Missenden</t>
  </si>
  <si>
    <t>HP17</t>
  </si>
  <si>
    <t>Dinton</t>
  </si>
  <si>
    <t>HP18</t>
  </si>
  <si>
    <t>Ashendon</t>
  </si>
  <si>
    <t>HP19</t>
  </si>
  <si>
    <t>Aylesbury</t>
  </si>
  <si>
    <t>HP2</t>
  </si>
  <si>
    <t>HP20</t>
  </si>
  <si>
    <t>HP21</t>
  </si>
  <si>
    <t>HP22</t>
  </si>
  <si>
    <t>Weston Turville</t>
  </si>
  <si>
    <t>HP23</t>
  </si>
  <si>
    <t>Tring</t>
  </si>
  <si>
    <t>HP27</t>
  </si>
  <si>
    <t>Princes Risborough</t>
  </si>
  <si>
    <t>HP3</t>
  </si>
  <si>
    <t>HP4</t>
  </si>
  <si>
    <t>Berkhamsted</t>
  </si>
  <si>
    <t>HP5</t>
  </si>
  <si>
    <t>Chesham</t>
  </si>
  <si>
    <t>HP6</t>
  </si>
  <si>
    <t>Amersham</t>
  </si>
  <si>
    <t>HP7</t>
  </si>
  <si>
    <t>HP8</t>
  </si>
  <si>
    <t>Chalfont St Giles</t>
  </si>
  <si>
    <t>HP9</t>
  </si>
  <si>
    <t>Beaconsfield</t>
  </si>
  <si>
    <t>HR1</t>
  </si>
  <si>
    <t>Hampton Bishop</t>
  </si>
  <si>
    <t>County of Herefordshire</t>
  </si>
  <si>
    <t>HR2</t>
  </si>
  <si>
    <t>Allensmore</t>
  </si>
  <si>
    <t>HR3</t>
  </si>
  <si>
    <t>Clifford</t>
  </si>
  <si>
    <t>HR4</t>
  </si>
  <si>
    <t>Burghill</t>
  </si>
  <si>
    <t>HR5</t>
  </si>
  <si>
    <t>Kington Rural</t>
  </si>
  <si>
    <t>HR6</t>
  </si>
  <si>
    <t>Leominster</t>
  </si>
  <si>
    <t>HR7</t>
  </si>
  <si>
    <t>Bromyard</t>
  </si>
  <si>
    <t>HR8</t>
  </si>
  <si>
    <t>Ledbury</t>
  </si>
  <si>
    <t>HR9</t>
  </si>
  <si>
    <t>Ross-on-Wye</t>
  </si>
  <si>
    <t>HS1</t>
  </si>
  <si>
    <t>Stornoway</t>
  </si>
  <si>
    <t>Eilean Siar</t>
  </si>
  <si>
    <t>HS2</t>
  </si>
  <si>
    <t>HS3</t>
  </si>
  <si>
    <t>HS4</t>
  </si>
  <si>
    <t>HS5</t>
  </si>
  <si>
    <t>Leverburgh</t>
  </si>
  <si>
    <t>HS6</t>
  </si>
  <si>
    <t>HS7</t>
  </si>
  <si>
    <t>HS8</t>
  </si>
  <si>
    <t>HS9</t>
  </si>
  <si>
    <t>HU1</t>
  </si>
  <si>
    <t>Hull</t>
  </si>
  <si>
    <t>City of Kingston-upon-Hull</t>
  </si>
  <si>
    <t>HU10</t>
  </si>
  <si>
    <t>Cottingham</t>
  </si>
  <si>
    <t>HU11</t>
  </si>
  <si>
    <t>Ellerby</t>
  </si>
  <si>
    <t>HU12</t>
  </si>
  <si>
    <t>Burstwick</t>
  </si>
  <si>
    <t>HU13</t>
  </si>
  <si>
    <t>Hessle</t>
  </si>
  <si>
    <t>HU14</t>
  </si>
  <si>
    <t>North Ferriby</t>
  </si>
  <si>
    <t>HU15</t>
  </si>
  <si>
    <t>Ellerker</t>
  </si>
  <si>
    <t>HU16</t>
  </si>
  <si>
    <t>HU17</t>
  </si>
  <si>
    <t>HU18</t>
  </si>
  <si>
    <t>Hornsea</t>
  </si>
  <si>
    <t>HU19</t>
  </si>
  <si>
    <t>Withernsea</t>
  </si>
  <si>
    <t>HU2</t>
  </si>
  <si>
    <t>HU20</t>
  </si>
  <si>
    <t>Rowley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</si>
  <si>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</si>
  <si>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</si>
  <si>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</si>
  <si>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</si>
  <si>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</si>
  <si>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</si>
  <si>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</si>
  <si>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</si>
  <si>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</si>
  <si>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</si>
  <si>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</si>
  <si>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</si>
  <si>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</si>
  <si>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</si>
  <si>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Hebden Royd</t>
  </si>
  <si>
    <t>IG1</t>
  </si>
  <si>
    <t>IG10</t>
  </si>
  <si>
    <t>Loughton</t>
  </si>
  <si>
    <t>IG11</t>
  </si>
  <si>
    <t>Barking</t>
  </si>
  <si>
    <t>IG2</t>
  </si>
  <si>
    <t>IG3</t>
  </si>
  <si>
    <t>IG4</t>
  </si>
  <si>
    <t>IG5</t>
  </si>
  <si>
    <t>IG6</t>
  </si>
  <si>
    <t>IG7</t>
  </si>
  <si>
    <t>IG8</t>
  </si>
  <si>
    <t>IG9</t>
  </si>
  <si>
    <t>IM1</t>
  </si>
  <si>
    <t>Douglas, Braddan</t>
  </si>
  <si>
    <t>IOM</t>
  </si>
  <si>
    <t>IM</t>
  </si>
  <si>
    <t>Isle of Man</t>
  </si>
  <si>
    <t>IM2</t>
  </si>
  <si>
    <t>IM3</t>
  </si>
  <si>
    <t>Onchan</t>
  </si>
  <si>
    <t>IM4</t>
  </si>
  <si>
    <t>Peel, German</t>
  </si>
  <si>
    <t>IM5</t>
  </si>
  <si>
    <t>Baldrine, Loman</t>
  </si>
  <si>
    <t>IM6</t>
  </si>
  <si>
    <t>Kirk Michael</t>
  </si>
  <si>
    <t>IM7</t>
  </si>
  <si>
    <t>St Judes, Andreas</t>
  </si>
  <si>
    <t>IM8</t>
  </si>
  <si>
    <t>Ramsay</t>
  </si>
  <si>
    <t>IM9</t>
  </si>
  <si>
    <t>Arbory</t>
  </si>
  <si>
    <t>IP1</t>
  </si>
  <si>
    <t>Ipswich</t>
  </si>
  <si>
    <t>IP10</t>
  </si>
  <si>
    <t>Levington</t>
  </si>
  <si>
    <t>IP11</t>
  </si>
  <si>
    <t>Felixstowe</t>
  </si>
  <si>
    <t>IP12</t>
  </si>
  <si>
    <t>Bromeswell</t>
  </si>
  <si>
    <t>IP13</t>
  </si>
  <si>
    <t>Kettleburgh</t>
  </si>
  <si>
    <t>IP14</t>
  </si>
  <si>
    <t>Stowupland</t>
  </si>
  <si>
    <t>IP15</t>
  </si>
  <si>
    <t>Aldeburgh</t>
  </si>
  <si>
    <t>IP16</t>
  </si>
  <si>
    <t>Leiston</t>
  </si>
  <si>
    <t>IP17</t>
  </si>
  <si>
    <t>Kelsale</t>
  </si>
  <si>
    <t>IP18</t>
  </si>
  <si>
    <t>Southwold</t>
  </si>
  <si>
    <t>IP19</t>
  </si>
  <si>
    <t>Halesworth</t>
  </si>
  <si>
    <t>IP2</t>
  </si>
  <si>
    <t>IP20</t>
  </si>
  <si>
    <t>Harleston</t>
  </si>
  <si>
    <t>Norfolk</t>
  </si>
  <si>
    <t>IP21</t>
  </si>
  <si>
    <t>Syleham</t>
  </si>
  <si>
    <t>IP22</t>
  </si>
  <si>
    <t>Wortham</t>
  </si>
  <si>
    <t>IP23</t>
  </si>
  <si>
    <t>Eye</t>
  </si>
  <si>
    <t>IP24</t>
  </si>
  <si>
    <t>Thetford</t>
  </si>
  <si>
    <t>IP25</t>
  </si>
  <si>
    <t>Ovington</t>
  </si>
  <si>
    <t>IP26</t>
  </si>
  <si>
    <t>Methwold</t>
  </si>
  <si>
    <t>IP27</t>
  </si>
  <si>
    <t>Brandon</t>
  </si>
  <si>
    <t>IP28</t>
  </si>
  <si>
    <t>Tuddenham</t>
  </si>
  <si>
    <t>IP29</t>
  </si>
  <si>
    <t>Whepstead</t>
  </si>
  <si>
    <t>IP3</t>
  </si>
  <si>
    <t>IP30</t>
  </si>
  <si>
    <t>Hessett</t>
  </si>
  <si>
    <t>IP31</t>
  </si>
  <si>
    <t>Pakenham</t>
  </si>
  <si>
    <t>IP32</t>
  </si>
  <si>
    <t>Bury St Edmunds</t>
  </si>
  <si>
    <t>IP33</t>
  </si>
  <si>
    <t>IP4</t>
  </si>
  <si>
    <t>IP5</t>
  </si>
  <si>
    <t>Kesgrave</t>
  </si>
  <si>
    <t>IP6</t>
  </si>
  <si>
    <t>Hemingstone</t>
  </si>
  <si>
    <t>IP7</t>
  </si>
  <si>
    <t>Aldham</t>
  </si>
  <si>
    <t>IP8</t>
  </si>
  <si>
    <t>Sproughton</t>
  </si>
  <si>
    <t>IP9</t>
  </si>
  <si>
    <t>Holbrook</t>
  </si>
  <si>
    <t>IV1</t>
  </si>
  <si>
    <t>Inverness</t>
  </si>
  <si>
    <t>Highland</t>
  </si>
  <si>
    <t>IV10</t>
  </si>
  <si>
    <t>IV11</t>
  </si>
  <si>
    <t>Cromarty</t>
  </si>
  <si>
    <t>IV12</t>
  </si>
  <si>
    <t>Nairn</t>
  </si>
  <si>
    <t>IV13</t>
  </si>
  <si>
    <t>IV14</t>
  </si>
  <si>
    <t>Strathpeffer</t>
  </si>
  <si>
    <t>IV15</t>
  </si>
  <si>
    <t>Dingwall</t>
  </si>
  <si>
    <t>IV16</t>
  </si>
  <si>
    <t>Evanton</t>
  </si>
  <si>
    <t>IV17</t>
  </si>
  <si>
    <t>Alness</t>
  </si>
  <si>
    <t>IV18</t>
  </si>
  <si>
    <t>Invergordon</t>
  </si>
  <si>
    <t>IV19</t>
  </si>
  <si>
    <t>Tain</t>
  </si>
  <si>
    <t>IV2</t>
  </si>
  <si>
    <t>IV20</t>
  </si>
  <si>
    <t>IV21</t>
  </si>
  <si>
    <t>Gairloch</t>
  </si>
  <si>
    <t>IV22</t>
  </si>
  <si>
    <t>IV23</t>
  </si>
  <si>
    <t>IV24</t>
  </si>
  <si>
    <t>IV25</t>
  </si>
  <si>
    <t>IV26</t>
  </si>
  <si>
    <t>IV27</t>
  </si>
  <si>
    <t>IV28</t>
  </si>
  <si>
    <t>Rogart</t>
  </si>
  <si>
    <t>IV3</t>
  </si>
  <si>
    <t>IV30</t>
  </si>
  <si>
    <t>Elgin</t>
  </si>
  <si>
    <t>IV31</t>
  </si>
  <si>
    <t>Lossiemouth</t>
  </si>
  <si>
    <t>IV32</t>
  </si>
  <si>
    <t>Mosstodloch</t>
  </si>
  <si>
    <t>IV36</t>
  </si>
  <si>
    <t>Forres</t>
  </si>
  <si>
    <t>IV4</t>
  </si>
  <si>
    <t>IV40</t>
  </si>
  <si>
    <t>IV41</t>
  </si>
  <si>
    <t>Kyleakin</t>
  </si>
  <si>
    <t>IV42</t>
  </si>
  <si>
    <t>IV43</t>
  </si>
  <si>
    <t>IV44</t>
  </si>
  <si>
    <t>Saasaig</t>
  </si>
  <si>
    <t>IV45</t>
  </si>
  <si>
    <t>IV46</t>
  </si>
  <si>
    <t>Ferrindonald</t>
  </si>
  <si>
    <t>IV47</t>
  </si>
  <si>
    <t>IV48</t>
  </si>
  <si>
    <t>IV49</t>
  </si>
  <si>
    <t>IV5</t>
  </si>
  <si>
    <t>IV51</t>
  </si>
  <si>
    <t>IV52</t>
  </si>
  <si>
    <t>Plockton</t>
  </si>
  <si>
    <t>IV53</t>
  </si>
  <si>
    <t>IV54</t>
  </si>
  <si>
    <t>IV55</t>
  </si>
  <si>
    <t>IV56</t>
  </si>
  <si>
    <t>A863</t>
  </si>
  <si>
    <t>IV6</t>
  </si>
  <si>
    <t>Muir Of Ord</t>
  </si>
  <si>
    <t>IV63</t>
  </si>
  <si>
    <t>Lewiston</t>
  </si>
  <si>
    <t>IV7</t>
  </si>
  <si>
    <t>IV8</t>
  </si>
  <si>
    <t>IV9</t>
  </si>
  <si>
    <t>Avoch</t>
  </si>
  <si>
    <t>JE1</t>
  </si>
  <si>
    <t>St Helier</t>
  </si>
  <si>
    <t>Jersey</t>
  </si>
  <si>
    <t>JE</t>
  </si>
  <si>
    <t>JE2</t>
  </si>
  <si>
    <t>JE3</t>
  </si>
  <si>
    <t>St+F2813 Ouen</t>
  </si>
  <si>
    <t>JE4</t>
  </si>
  <si>
    <t>KA1</t>
  </si>
  <si>
    <t>Kilmarnock</t>
  </si>
  <si>
    <t>East Ayrshire</t>
  </si>
  <si>
    <t>KA10</t>
  </si>
  <si>
    <t>Troon</t>
  </si>
  <si>
    <t>South Ayrshire</t>
  </si>
  <si>
    <t>KA11</t>
  </si>
  <si>
    <t>Irvine</t>
  </si>
  <si>
    <t>North Ayrshire</t>
  </si>
  <si>
    <t>KA12</t>
  </si>
  <si>
    <t>KA13</t>
  </si>
  <si>
    <t>Kilwinning</t>
  </si>
  <si>
    <t>KA14</t>
  </si>
  <si>
    <t>Glengarnock</t>
  </si>
  <si>
    <t>KA15</t>
  </si>
  <si>
    <t>Beith</t>
  </si>
  <si>
    <t>KA16</t>
  </si>
  <si>
    <t>Newmilns</t>
  </si>
  <si>
    <t>KA17</t>
  </si>
  <si>
    <t>Darvel</t>
  </si>
  <si>
    <t>KA18</t>
  </si>
  <si>
    <t>Cumnock</t>
  </si>
  <si>
    <t>KA19</t>
  </si>
  <si>
    <t>KA2</t>
  </si>
  <si>
    <t>Gatehead</t>
  </si>
  <si>
    <t>KA20</t>
  </si>
  <si>
    <t>Stevenston</t>
  </si>
  <si>
    <t>KA21</t>
  </si>
  <si>
    <t>Ardrossan</t>
  </si>
  <si>
    <t>KA22</t>
  </si>
  <si>
    <t>KA23</t>
  </si>
  <si>
    <t>West Kilbride</t>
  </si>
  <si>
    <t>KA24</t>
  </si>
  <si>
    <t>Dalry</t>
  </si>
  <si>
    <t>KA25</t>
  </si>
  <si>
    <t>Kilbirnie</t>
  </si>
  <si>
    <t>KA26</t>
  </si>
  <si>
    <t>KA27</t>
  </si>
  <si>
    <t>KA28</t>
  </si>
  <si>
    <t>Millport</t>
  </si>
  <si>
    <t>KA29</t>
  </si>
  <si>
    <t>Fairlie</t>
  </si>
  <si>
    <t>KA3</t>
  </si>
  <si>
    <t>KA30</t>
  </si>
  <si>
    <t>Largs</t>
  </si>
  <si>
    <t>KA4</t>
  </si>
  <si>
    <t>Galston</t>
  </si>
  <si>
    <t>KA5</t>
  </si>
  <si>
    <t>Mauchline</t>
  </si>
  <si>
    <t>KA6</t>
  </si>
  <si>
    <t>KA7</t>
  </si>
  <si>
    <t>Ayr</t>
  </si>
  <si>
    <t>KA8</t>
  </si>
  <si>
    <t>KA9</t>
  </si>
  <si>
    <t>KT1</t>
  </si>
  <si>
    <t>Kingston Upon Thames</t>
  </si>
  <si>
    <t>KT10</t>
  </si>
  <si>
    <t>Esher</t>
  </si>
  <si>
    <t>KT11</t>
  </si>
  <si>
    <t>Cobham</t>
  </si>
  <si>
    <t>KT12</t>
  </si>
  <si>
    <t>West Molesey</t>
  </si>
  <si>
    <t>KT13</t>
  </si>
  <si>
    <t>KT14</t>
  </si>
  <si>
    <t>KT15</t>
  </si>
  <si>
    <t>Addlestone</t>
  </si>
  <si>
    <t>KT16</t>
  </si>
  <si>
    <t>KT17</t>
  </si>
  <si>
    <t>Epsom</t>
  </si>
  <si>
    <t>KT18</t>
  </si>
  <si>
    <t>KT19</t>
  </si>
  <si>
    <t>KT2</t>
  </si>
  <si>
    <t>KT20</t>
  </si>
  <si>
    <t>Reigate and Banstead</t>
  </si>
  <si>
    <t>KT21</t>
  </si>
  <si>
    <t>Leatherhead</t>
  </si>
  <si>
    <t>KT22</t>
  </si>
  <si>
    <t>KT23</t>
  </si>
  <si>
    <t>Dorking</t>
  </si>
  <si>
    <t>KT24</t>
  </si>
  <si>
    <t>East Horsley</t>
  </si>
  <si>
    <t>KT3</t>
  </si>
  <si>
    <t>KT4</t>
  </si>
  <si>
    <t>Sutton</t>
  </si>
  <si>
    <t>KT5</t>
  </si>
  <si>
    <t>KT6</t>
  </si>
  <si>
    <t>KT7</t>
  </si>
  <si>
    <t>KT8</t>
  </si>
  <si>
    <t>KT9</t>
  </si>
  <si>
    <t>KW1</t>
  </si>
  <si>
    <t>KW10</t>
  </si>
  <si>
    <t>Golspie</t>
  </si>
  <si>
    <t>KW11</t>
  </si>
  <si>
    <t>KW12</t>
  </si>
  <si>
    <t>Halkirk</t>
  </si>
  <si>
    <t>KW13</t>
  </si>
  <si>
    <t>KW14</t>
  </si>
  <si>
    <t>Thurso</t>
  </si>
  <si>
    <t>KW15</t>
  </si>
  <si>
    <t>Kirkwall</t>
  </si>
  <si>
    <t>Orkney Islands</t>
  </si>
  <si>
    <t>KW16</t>
  </si>
  <si>
    <t>Stromness</t>
  </si>
  <si>
    <t>KW17</t>
  </si>
  <si>
    <t>Gorseness</t>
  </si>
  <si>
    <t>KW2</t>
  </si>
  <si>
    <t>Whaligoe</t>
  </si>
  <si>
    <t>KW3</t>
  </si>
  <si>
    <t>Lybster</t>
  </si>
  <si>
    <t>KW5</t>
  </si>
  <si>
    <t>KW6</t>
  </si>
  <si>
    <t>KW7</t>
  </si>
  <si>
    <t>KW8</t>
  </si>
  <si>
    <t>KW9</t>
  </si>
  <si>
    <t>Brora</t>
  </si>
  <si>
    <t>KY1</t>
  </si>
  <si>
    <t>Kirkcaldy</t>
  </si>
  <si>
    <t>KY10</t>
  </si>
  <si>
    <t>KY11</t>
  </si>
  <si>
    <t>KY12</t>
  </si>
  <si>
    <t>Dunfermline</t>
  </si>
  <si>
    <t>KY13</t>
  </si>
  <si>
    <t>Kinross</t>
  </si>
  <si>
    <t>Perth and Kinross</t>
  </si>
  <si>
    <t>KY14</t>
  </si>
  <si>
    <t>KY15</t>
  </si>
  <si>
    <t>KY16</t>
  </si>
  <si>
    <t>KY2</t>
  </si>
  <si>
    <t>KY3</t>
  </si>
  <si>
    <t>Burntisland</t>
  </si>
  <si>
    <t>KY4</t>
  </si>
  <si>
    <t>KY5</t>
  </si>
  <si>
    <t>KY6</t>
  </si>
  <si>
    <t>Glenrothes</t>
  </si>
  <si>
    <t>KY7</t>
  </si>
  <si>
    <t>KY8</t>
  </si>
  <si>
    <t>Leven</t>
  </si>
  <si>
    <t>KY9</t>
  </si>
  <si>
    <t>Kilconquhar</t>
  </si>
  <si>
    <t>L1</t>
  </si>
  <si>
    <t>Liverpool</t>
  </si>
  <si>
    <t>L10</t>
  </si>
  <si>
    <t>Aintree</t>
  </si>
  <si>
    <t>Sefton</t>
  </si>
  <si>
    <t>L11</t>
  </si>
  <si>
    <t>L12</t>
  </si>
  <si>
    <t>L13</t>
  </si>
  <si>
    <t>L14</t>
  </si>
  <si>
    <t>L15</t>
  </si>
  <si>
    <t>L16</t>
  </si>
  <si>
    <t>L17</t>
  </si>
  <si>
    <t>L18</t>
  </si>
  <si>
    <t>Garston</t>
  </si>
  <si>
    <t>L19</t>
  </si>
  <si>
    <t>L2</t>
  </si>
  <si>
    <t>L20</t>
  </si>
  <si>
    <t>Southport</t>
  </si>
  <si>
    <t>L21</t>
  </si>
  <si>
    <t>L22</t>
  </si>
  <si>
    <t>L23</t>
  </si>
  <si>
    <t>Crosby</t>
  </si>
  <si>
    <t>L24</t>
  </si>
  <si>
    <t>L25</t>
  </si>
  <si>
    <t>L26</t>
  </si>
  <si>
    <t>Halewood</t>
  </si>
  <si>
    <t>Knowsley</t>
  </si>
  <si>
    <t>L27</t>
  </si>
  <si>
    <t>L28</t>
  </si>
  <si>
    <t>L29</t>
  </si>
  <si>
    <t>L3</t>
  </si>
  <si>
    <t>L30</t>
  </si>
  <si>
    <t>L31</t>
  </si>
  <si>
    <t>Maghull</t>
  </si>
  <si>
    <t>L32</t>
  </si>
  <si>
    <t>Kirkby</t>
  </si>
  <si>
    <t>L33</t>
  </si>
  <si>
    <t>L34</t>
  </si>
  <si>
    <t>L35</t>
  </si>
  <si>
    <t>Rainhill</t>
  </si>
  <si>
    <t>St Helens</t>
  </si>
  <si>
    <t>L36</t>
  </si>
  <si>
    <t>Hyton</t>
  </si>
  <si>
    <t>L37</t>
  </si>
  <si>
    <t>L38</t>
  </si>
  <si>
    <t>L39</t>
  </si>
  <si>
    <t>Ormskirk</t>
  </si>
  <si>
    <t>L4</t>
  </si>
  <si>
    <t>L40</t>
  </si>
  <si>
    <t>Burscough</t>
  </si>
  <si>
    <t>L5</t>
  </si>
  <si>
    <t>L6</t>
  </si>
  <si>
    <t>L69</t>
  </si>
  <si>
    <t>L7</t>
  </si>
  <si>
    <t>L70</t>
  </si>
  <si>
    <t>L8</t>
  </si>
  <si>
    <t>L9</t>
  </si>
  <si>
    <t>LA1</t>
  </si>
  <si>
    <t>Lancaster</t>
  </si>
  <si>
    <t>LA10</t>
  </si>
  <si>
    <t>Sedbergh</t>
  </si>
  <si>
    <t>LA11</t>
  </si>
  <si>
    <t>Grange-over-Sands</t>
  </si>
  <si>
    <t>LA12</t>
  </si>
  <si>
    <t>Ulverston</t>
  </si>
  <si>
    <t>LA13</t>
  </si>
  <si>
    <t>Dalton-in-Furness</t>
  </si>
  <si>
    <t>LA14</t>
  </si>
  <si>
    <t>LA15</t>
  </si>
  <si>
    <t>Dalton Town with Newton</t>
  </si>
  <si>
    <t>LA16</t>
  </si>
  <si>
    <t>Ireleth</t>
  </si>
  <si>
    <t>LA17</t>
  </si>
  <si>
    <t>Kirkby Ireleth</t>
  </si>
  <si>
    <t>LA18</t>
  </si>
  <si>
    <t>Millom</t>
  </si>
  <si>
    <t>LA19</t>
  </si>
  <si>
    <t>Bootle</t>
  </si>
  <si>
    <t>LA2</t>
  </si>
  <si>
    <t>Caton</t>
  </si>
  <si>
    <t>LA20</t>
  </si>
  <si>
    <t>Broughton West</t>
  </si>
  <si>
    <t>LA21</t>
  </si>
  <si>
    <t>Coniston</t>
  </si>
  <si>
    <t>LA22</t>
  </si>
  <si>
    <t>Lakes</t>
  </si>
  <si>
    <t>LA23</t>
  </si>
  <si>
    <t>Windermere</t>
  </si>
  <si>
    <t>LA3</t>
  </si>
  <si>
    <t>LA4</t>
  </si>
  <si>
    <t>LA5</t>
  </si>
  <si>
    <t>Warton</t>
  </si>
  <si>
    <t>LA6</t>
  </si>
  <si>
    <t>Whittingham</t>
  </si>
  <si>
    <t>LA7</t>
  </si>
  <si>
    <t>Milnthorpe</t>
  </si>
  <si>
    <t>LA8</t>
  </si>
  <si>
    <t>Kendal</t>
  </si>
  <si>
    <t>LA9</t>
  </si>
  <si>
    <t>LD1</t>
  </si>
  <si>
    <t>Llandrindod Wells</t>
  </si>
  <si>
    <t>Powys</t>
  </si>
  <si>
    <t>LD2</t>
  </si>
  <si>
    <t>Duhonw</t>
  </si>
  <si>
    <t>LD3</t>
  </si>
  <si>
    <t>Llanddew</t>
  </si>
  <si>
    <t>LD4</t>
  </si>
  <si>
    <t>Llangamarch</t>
  </si>
  <si>
    <t>LD5</t>
  </si>
  <si>
    <t>Treflys</t>
  </si>
  <si>
    <t>LD6</t>
  </si>
  <si>
    <t>Rhayader</t>
  </si>
  <si>
    <t>LD7</t>
  </si>
  <si>
    <t>Knighton</t>
  </si>
  <si>
    <t>LD8</t>
  </si>
  <si>
    <t>Presteigne</t>
  </si>
  <si>
    <t>LE1</t>
  </si>
  <si>
    <t>Leicester</t>
  </si>
  <si>
    <t>LE10</t>
  </si>
  <si>
    <t>Hinckley</t>
  </si>
  <si>
    <t>LE11</t>
  </si>
  <si>
    <t>Loughborough</t>
  </si>
  <si>
    <t>LE12</t>
  </si>
  <si>
    <t>LE13</t>
  </si>
  <si>
    <t>Melton Mowbray</t>
  </si>
  <si>
    <t>LE14</t>
  </si>
  <si>
    <t>LE15</t>
  </si>
  <si>
    <t>Hambleton</t>
  </si>
  <si>
    <t>Rutland</t>
  </si>
  <si>
    <t>LE16</t>
  </si>
  <si>
    <t>Dingley</t>
  </si>
  <si>
    <t>Northamptonshire</t>
  </si>
  <si>
    <t>LE17</t>
  </si>
  <si>
    <t>Gilmorton</t>
  </si>
  <si>
    <t>LE18</t>
  </si>
  <si>
    <t>Oadby</t>
  </si>
  <si>
    <t>LE2</t>
  </si>
  <si>
    <t>LE3</t>
  </si>
  <si>
    <t>LE4</t>
  </si>
  <si>
    <t>LE5</t>
  </si>
  <si>
    <t>LE6</t>
  </si>
  <si>
    <t>Groby</t>
  </si>
  <si>
    <t>LE65</t>
  </si>
  <si>
    <t>Ashby-de-la-Zouch</t>
  </si>
  <si>
    <t>LE67</t>
  </si>
  <si>
    <t>Coalville</t>
  </si>
  <si>
    <t>LE7</t>
  </si>
  <si>
    <t>Barkby</t>
  </si>
  <si>
    <t>LE8</t>
  </si>
  <si>
    <t>Kilby</t>
  </si>
  <si>
    <t>LE9</t>
  </si>
  <si>
    <t>LL11</t>
  </si>
  <si>
    <t>Wrexham</t>
  </si>
  <si>
    <t>LL12</t>
  </si>
  <si>
    <t>Gresford</t>
  </si>
  <si>
    <t>LL13</t>
  </si>
  <si>
    <t>Abenbury</t>
  </si>
  <si>
    <t>LL14</t>
  </si>
  <si>
    <t>Ruabon</t>
  </si>
  <si>
    <t>LL15</t>
  </si>
  <si>
    <t>Ruthin</t>
  </si>
  <si>
    <t>Denbighshire</t>
  </si>
  <si>
    <t>LL16</t>
  </si>
  <si>
    <t>Denbigh</t>
  </si>
  <si>
    <t>LL17</t>
  </si>
  <si>
    <t>St Asaph</t>
  </si>
  <si>
    <t>LL18</t>
  </si>
  <si>
    <t>Rhyl</t>
  </si>
  <si>
    <t>LL19</t>
  </si>
  <si>
    <t>Prestatyn</t>
  </si>
  <si>
    <t>LL20</t>
  </si>
  <si>
    <t>Llangollen</t>
  </si>
  <si>
    <t>LL21</t>
  </si>
  <si>
    <t>Corwen</t>
  </si>
  <si>
    <t>LL22</t>
  </si>
  <si>
    <t>Betws-yn-Rhos</t>
  </si>
  <si>
    <t>Conwy</t>
  </si>
  <si>
    <t>LL23</t>
  </si>
  <si>
    <t>Bala</t>
  </si>
  <si>
    <t>Gwynedd</t>
  </si>
  <si>
    <t>LL24</t>
  </si>
  <si>
    <t>Bro Machno</t>
  </si>
  <si>
    <t>LL25</t>
  </si>
  <si>
    <t>Dolwyddelan</t>
  </si>
  <si>
    <t>LL26</t>
  </si>
  <si>
    <t>Llanrwst</t>
  </si>
  <si>
    <t>LL27</t>
  </si>
  <si>
    <t>Trefriw</t>
  </si>
  <si>
    <t>LL28</t>
  </si>
  <si>
    <t>Mochdre</t>
  </si>
  <si>
    <t>LL29</t>
  </si>
  <si>
    <t>Old Colwyn</t>
  </si>
  <si>
    <t>LL30</t>
  </si>
  <si>
    <t>Llandudno</t>
  </si>
  <si>
    <t>LL31</t>
  </si>
  <si>
    <t>Deganwy</t>
  </si>
  <si>
    <t>LL32</t>
  </si>
  <si>
    <t>Henryd</t>
  </si>
  <si>
    <t>LL33</t>
  </si>
  <si>
    <t>Llanfairfechan</t>
  </si>
  <si>
    <t>LL34</t>
  </si>
  <si>
    <t>Penmaenmawr</t>
  </si>
  <si>
    <t>LL35</t>
  </si>
  <si>
    <t>Aberdovey</t>
  </si>
  <si>
    <t>LL36</t>
  </si>
  <si>
    <t>Bryncrug</t>
  </si>
  <si>
    <t>LL37</t>
  </si>
  <si>
    <t>Llangelynin</t>
  </si>
  <si>
    <t>LL38</t>
  </si>
  <si>
    <t>Arthog</t>
  </si>
  <si>
    <t>LL39</t>
  </si>
  <si>
    <t>LL40</t>
  </si>
  <si>
    <t>Brithdir</t>
  </si>
  <si>
    <t>LL41</t>
  </si>
  <si>
    <t>Ffestiniog</t>
  </si>
  <si>
    <t>LL42</t>
  </si>
  <si>
    <t>Barmouth</t>
  </si>
  <si>
    <t>LL43</t>
  </si>
  <si>
    <t>Dyffryn Ardudwy</t>
  </si>
  <si>
    <t>LL44</t>
  </si>
  <si>
    <t>LL45</t>
  </si>
  <si>
    <t>Llanbedr</t>
  </si>
  <si>
    <t>LL46</t>
  </si>
  <si>
    <t>Harlech</t>
  </si>
  <si>
    <t>LL47</t>
  </si>
  <si>
    <t>Talsarnau</t>
  </si>
  <si>
    <t>LL48</t>
  </si>
  <si>
    <t>Penrhyndeudraeth</t>
  </si>
  <si>
    <t>LL49</t>
  </si>
  <si>
    <t>Porthmadog</t>
  </si>
  <si>
    <t>LL51</t>
  </si>
  <si>
    <t>Dolbenmaen</t>
  </si>
  <si>
    <t>LL52</t>
  </si>
  <si>
    <t>Criccieth</t>
  </si>
  <si>
    <t>LL53</t>
  </si>
  <si>
    <t>Buan</t>
  </si>
  <si>
    <t>LL54</t>
  </si>
  <si>
    <t>Llanllyfni</t>
  </si>
  <si>
    <t>LL55</t>
  </si>
  <si>
    <t>Llanrug</t>
  </si>
  <si>
    <t>LL56</t>
  </si>
  <si>
    <t>Y Felinheli</t>
  </si>
  <si>
    <t>LL57</t>
  </si>
  <si>
    <t>Llandygai</t>
  </si>
  <si>
    <t>LL58</t>
  </si>
  <si>
    <t>Beaumaris</t>
  </si>
  <si>
    <t>Isle of Anglesey</t>
  </si>
  <si>
    <t>LL59</t>
  </si>
  <si>
    <t>Cwm Cadnant</t>
  </si>
  <si>
    <t>LL60</t>
  </si>
  <si>
    <t>Llanfihangel Ysgeifiog</t>
  </si>
  <si>
    <t>LL61</t>
  </si>
  <si>
    <t>Llanidan</t>
  </si>
  <si>
    <t>LL62</t>
  </si>
  <si>
    <t>Bodorgan</t>
  </si>
  <si>
    <t>LL63</t>
  </si>
  <si>
    <t>Aberffraw</t>
  </si>
  <si>
    <t>LL64</t>
  </si>
  <si>
    <t>Rhosneigr</t>
  </si>
  <si>
    <t>LL65</t>
  </si>
  <si>
    <t>Valley</t>
  </si>
  <si>
    <t>LL66</t>
  </si>
  <si>
    <t>Rhosybol</t>
  </si>
  <si>
    <t>LL67</t>
  </si>
  <si>
    <t>Llanbadrig</t>
  </si>
  <si>
    <t>LL68</t>
  </si>
  <si>
    <t>Amlwch</t>
  </si>
  <si>
    <t>LL69</t>
  </si>
  <si>
    <t>Penysarn</t>
  </si>
  <si>
    <t>LL70</t>
  </si>
  <si>
    <t>Moelfre</t>
  </si>
  <si>
    <t>LL71</t>
  </si>
  <si>
    <t>Llannerch-Y-Medd</t>
  </si>
  <si>
    <t>LL72</t>
  </si>
  <si>
    <t>LL73</t>
  </si>
  <si>
    <t>Llaneugrad</t>
  </si>
  <si>
    <t>LL74</t>
  </si>
  <si>
    <t>Llanfair-Mathafarn-Eithaf</t>
  </si>
  <si>
    <t>LL75</t>
  </si>
  <si>
    <t>Pentraeth</t>
  </si>
  <si>
    <t>LL76</t>
  </si>
  <si>
    <t>LL77</t>
  </si>
  <si>
    <t>Llangefni</t>
  </si>
  <si>
    <t>LL78</t>
  </si>
  <si>
    <t>LN1</t>
  </si>
  <si>
    <t>LN10</t>
  </si>
  <si>
    <t>Woodhall Spa</t>
  </si>
  <si>
    <t>LN11</t>
  </si>
  <si>
    <t>Louth</t>
  </si>
  <si>
    <t>LN12</t>
  </si>
  <si>
    <t>Mablethorpe</t>
  </si>
  <si>
    <t>LN13</t>
  </si>
  <si>
    <t>LN2</t>
  </si>
  <si>
    <t>Nettleham</t>
  </si>
  <si>
    <t>LN3</t>
  </si>
  <si>
    <t>Fiskerton</t>
  </si>
  <si>
    <t>LN4</t>
  </si>
  <si>
    <t>Dunston</t>
  </si>
  <si>
    <t>LN5</t>
  </si>
  <si>
    <t>Waddington</t>
  </si>
  <si>
    <t>LN6</t>
  </si>
  <si>
    <t>Lincoln</t>
  </si>
  <si>
    <t>LN7</t>
  </si>
  <si>
    <t>Caistor</t>
  </si>
  <si>
    <t>LN8</t>
  </si>
  <si>
    <t>Linwood</t>
  </si>
  <si>
    <t>LN9</t>
  </si>
  <si>
    <t>Horncastle</t>
  </si>
  <si>
    <t>LS1</t>
  </si>
  <si>
    <t>Leeds</t>
  </si>
  <si>
    <t>LS10</t>
  </si>
  <si>
    <t>LS11</t>
  </si>
  <si>
    <t>LS12</t>
  </si>
  <si>
    <t>LS13</t>
  </si>
  <si>
    <t>LS14</t>
  </si>
  <si>
    <t>LS15</t>
  </si>
  <si>
    <t>LS16</t>
  </si>
  <si>
    <t>LS17</t>
  </si>
  <si>
    <t>Harewood</t>
  </si>
  <si>
    <t>LS18</t>
  </si>
  <si>
    <t>LS19</t>
  </si>
  <si>
    <t>Guiseley</t>
  </si>
  <si>
    <t>LS2</t>
  </si>
  <si>
    <t>LS20</t>
  </si>
  <si>
    <t>LS21</t>
  </si>
  <si>
    <t>Otley</t>
  </si>
  <si>
    <t>LS22</t>
  </si>
  <si>
    <t>Wetherby</t>
  </si>
  <si>
    <t>LS23</t>
  </si>
  <si>
    <t>Boston Spa</t>
  </si>
  <si>
    <t>LS24</t>
  </si>
  <si>
    <t>Grimston</t>
  </si>
  <si>
    <t>LS25</t>
  </si>
  <si>
    <t>Micklefield</t>
  </si>
  <si>
    <t>LS26</t>
  </si>
  <si>
    <t>Rothwell</t>
  </si>
  <si>
    <t>LS27</t>
  </si>
  <si>
    <t>Gildersome</t>
  </si>
  <si>
    <t>LS28</t>
  </si>
  <si>
    <t>LS29</t>
  </si>
  <si>
    <t>Ilkley</t>
  </si>
  <si>
    <t>LS3</t>
  </si>
  <si>
    <t>LS4</t>
  </si>
  <si>
    <t>LS5</t>
  </si>
  <si>
    <t>LS6</t>
  </si>
  <si>
    <t>LS7</t>
  </si>
  <si>
    <t>LS8</t>
  </si>
  <si>
    <t>LS9</t>
  </si>
  <si>
    <t>LU1</t>
  </si>
  <si>
    <t>Luton</t>
  </si>
  <si>
    <t>LU2</t>
  </si>
  <si>
    <t>LU3</t>
  </si>
  <si>
    <t>LU4</t>
  </si>
  <si>
    <t>LU5</t>
  </si>
  <si>
    <t>Thorn</t>
  </si>
  <si>
    <t>Central Bedfordshire</t>
  </si>
  <si>
    <t>LU6</t>
  </si>
  <si>
    <t>Dunstable</t>
  </si>
  <si>
    <t>LU7</t>
  </si>
  <si>
    <t>Leighton-Linslade</t>
  </si>
  <si>
    <t>M1</t>
  </si>
  <si>
    <t>Manchester</t>
  </si>
  <si>
    <t>Greater Manchester</t>
  </si>
  <si>
    <t>M11</t>
  </si>
  <si>
    <t>M12</t>
  </si>
  <si>
    <t>M13</t>
  </si>
  <si>
    <t>M14</t>
  </si>
  <si>
    <t>M15</t>
  </si>
  <si>
    <t>M16</t>
  </si>
  <si>
    <t>M17</t>
  </si>
  <si>
    <t>Urmston</t>
  </si>
  <si>
    <t>Trafford</t>
  </si>
  <si>
    <t>M18</t>
  </si>
  <si>
    <t>M19</t>
  </si>
  <si>
    <t>M2</t>
  </si>
  <si>
    <t>M20</t>
  </si>
  <si>
    <t>M21</t>
  </si>
  <si>
    <t>M22</t>
  </si>
  <si>
    <t>M23</t>
  </si>
  <si>
    <t>M24</t>
  </si>
  <si>
    <t>Middleton</t>
  </si>
  <si>
    <t>Rochdale</t>
  </si>
  <si>
    <t>M25</t>
  </si>
  <si>
    <t>M26</t>
  </si>
  <si>
    <t>M27</t>
  </si>
  <si>
    <t>Salford</t>
  </si>
  <si>
    <t>M28</t>
  </si>
  <si>
    <t>Walkden</t>
  </si>
  <si>
    <t>M29</t>
  </si>
  <si>
    <t>Pemberton</t>
  </si>
  <si>
    <t>Wigan</t>
  </si>
  <si>
    <t>M3</t>
  </si>
  <si>
    <t>M30</t>
  </si>
  <si>
    <t>M31</t>
  </si>
  <si>
    <t>Partington</t>
  </si>
  <si>
    <t>M32</t>
  </si>
  <si>
    <t>M33</t>
  </si>
  <si>
    <t>M34</t>
  </si>
  <si>
    <t>Ashton-under-Lyne</t>
  </si>
  <si>
    <t>Tameside</t>
  </si>
  <si>
    <t>M35</t>
  </si>
  <si>
    <t>Oldham</t>
  </si>
  <si>
    <t>M38</t>
  </si>
  <si>
    <t>M4</t>
  </si>
  <si>
    <t>M40</t>
  </si>
  <si>
    <t>M41</t>
  </si>
  <si>
    <t>M43</t>
  </si>
  <si>
    <t>M44</t>
  </si>
  <si>
    <t>M45</t>
  </si>
  <si>
    <t>M46</t>
  </si>
  <si>
    <t>M5</t>
  </si>
  <si>
    <t>M6</t>
  </si>
  <si>
    <t>M60</t>
  </si>
  <si>
    <t>M7</t>
  </si>
  <si>
    <t>M8</t>
  </si>
  <si>
    <t>M9</t>
  </si>
  <si>
    <t>M90</t>
  </si>
  <si>
    <t>Ringway</t>
  </si>
  <si>
    <t>ME1</t>
  </si>
  <si>
    <t>Rochester</t>
  </si>
  <si>
    <t>Medway</t>
  </si>
  <si>
    <t>ME10</t>
  </si>
  <si>
    <t>Sittingbourne</t>
  </si>
  <si>
    <t>ME11</t>
  </si>
  <si>
    <t>Queenborough</t>
  </si>
  <si>
    <t>ME12</t>
  </si>
  <si>
    <t>ME13</t>
  </si>
  <si>
    <t>Faversham</t>
  </si>
  <si>
    <t>ME14</t>
  </si>
  <si>
    <t>Maidstone</t>
  </si>
  <si>
    <t>ME15</t>
  </si>
  <si>
    <t>ME16</t>
  </si>
  <si>
    <t>ME17</t>
  </si>
  <si>
    <t>ME18</t>
  </si>
  <si>
    <t>West Farleigh</t>
  </si>
  <si>
    <t>ME19</t>
  </si>
  <si>
    <t>West Malling</t>
  </si>
  <si>
    <t>ME2</t>
  </si>
  <si>
    <t>Strood</t>
  </si>
  <si>
    <t>ME20</t>
  </si>
  <si>
    <t>Ditton</t>
  </si>
  <si>
    <t>ME3</t>
  </si>
  <si>
    <t>Hoo St Werburgh</t>
  </si>
  <si>
    <t>ME4</t>
  </si>
  <si>
    <t>ME5</t>
  </si>
  <si>
    <t>ME6</t>
  </si>
  <si>
    <t>Snodland</t>
  </si>
  <si>
    <t>ME7</t>
  </si>
  <si>
    <t>Gillingham</t>
  </si>
  <si>
    <t>ME8</t>
  </si>
  <si>
    <t>ME9</t>
  </si>
  <si>
    <t>MK1</t>
  </si>
  <si>
    <t>Bletchley</t>
  </si>
  <si>
    <t>Milton Keynes</t>
  </si>
  <si>
    <t>MK10</t>
  </si>
  <si>
    <t>MK11</t>
  </si>
  <si>
    <t>Stony Stratford</t>
  </si>
  <si>
    <t>MK12</t>
  </si>
  <si>
    <t>MK13</t>
  </si>
  <si>
    <t>Bradwell</t>
  </si>
  <si>
    <t>MK14</t>
  </si>
  <si>
    <t>Stantonbury</t>
  </si>
  <si>
    <t>MK15</t>
  </si>
  <si>
    <t>Willen</t>
  </si>
  <si>
    <t>MK16</t>
  </si>
  <si>
    <t>Newport Pagnell</t>
  </si>
  <si>
    <t>MK17</t>
  </si>
  <si>
    <t>Bow Brickhill</t>
  </si>
  <si>
    <t>MK18</t>
  </si>
  <si>
    <t>Buckingham</t>
  </si>
  <si>
    <t>MK19</t>
  </si>
  <si>
    <t>Cosgrove</t>
  </si>
  <si>
    <t>MK2</t>
  </si>
  <si>
    <t>MK3</t>
  </si>
  <si>
    <t>MK4</t>
  </si>
  <si>
    <t>Shenley Brook End</t>
  </si>
  <si>
    <t>MK40</t>
  </si>
  <si>
    <t>Bedford</t>
  </si>
  <si>
    <t>Bedford Borough</t>
  </si>
  <si>
    <t>MK41</t>
  </si>
  <si>
    <t>MK42</t>
  </si>
  <si>
    <t>Kempston</t>
  </si>
  <si>
    <t>MK43</t>
  </si>
  <si>
    <t>Kempston Rural</t>
  </si>
  <si>
    <t>MK44</t>
  </si>
  <si>
    <t>Wilden</t>
  </si>
  <si>
    <t>MK45</t>
  </si>
  <si>
    <t>Maulden</t>
  </si>
  <si>
    <t>MK46</t>
  </si>
  <si>
    <t>Clifton Reynes</t>
  </si>
  <si>
    <t>MK5</t>
  </si>
  <si>
    <t>Shenley Church End</t>
  </si>
  <si>
    <t>MK6</t>
  </si>
  <si>
    <t>Woughton On The Green</t>
  </si>
  <si>
    <t>MK7</t>
  </si>
  <si>
    <t>Walton</t>
  </si>
  <si>
    <t>MK8</t>
  </si>
  <si>
    <t>Bradwell Abbey</t>
  </si>
  <si>
    <t>MK9</t>
  </si>
  <si>
    <t>ML1</t>
  </si>
  <si>
    <t>Motherwell</t>
  </si>
  <si>
    <t>ML10</t>
  </si>
  <si>
    <t>Strathaven</t>
  </si>
  <si>
    <t>ML11</t>
  </si>
  <si>
    <t>New Lanark</t>
  </si>
  <si>
    <t>ML12</t>
  </si>
  <si>
    <t>ML2</t>
  </si>
  <si>
    <t>Wishaw</t>
  </si>
  <si>
    <t>ML3</t>
  </si>
  <si>
    <t>Hamilton</t>
  </si>
  <si>
    <t>ML4</t>
  </si>
  <si>
    <t>ML5</t>
  </si>
  <si>
    <t>Coatbridge</t>
  </si>
  <si>
    <t>ML6</t>
  </si>
  <si>
    <t>Airdrie</t>
  </si>
  <si>
    <t>ML7</t>
  </si>
  <si>
    <t>ML8</t>
  </si>
  <si>
    <t>Carluke</t>
  </si>
  <si>
    <t>ML9</t>
  </si>
  <si>
    <t>Larkhall</t>
  </si>
  <si>
    <t>N1</t>
  </si>
  <si>
    <t>N10</t>
  </si>
  <si>
    <t>Tottenham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</si>
  <si>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</si>
  <si>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</si>
  <si>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</si>
  <si>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</si>
  <si>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</si>
  <si>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</si>
  <si>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</si>
  <si>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</si>
  <si>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</si>
  <si>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</t>
  </si>
  <si>
    <t>N20</t>
  </si>
  <si>
    <t>N21</t>
  </si>
  <si>
    <t>N22</t>
  </si>
  <si>
    <t>N3</t>
  </si>
  <si>
    <t>N4</t>
  </si>
  <si>
    <t>N5</t>
  </si>
  <si>
    <t>N6</t>
  </si>
  <si>
    <t>N7</t>
  </si>
  <si>
    <t>N8</t>
  </si>
  <si>
    <t>N9</t>
  </si>
  <si>
    <t>NE1</t>
  </si>
  <si>
    <t>Newcastle Upon Tyne</t>
  </si>
  <si>
    <t>NE10</t>
  </si>
  <si>
    <t>Gateshead</t>
  </si>
  <si>
    <t>NE11</t>
  </si>
  <si>
    <t>Wickham and Dunston</t>
  </si>
  <si>
    <t>NE12</t>
  </si>
  <si>
    <t>Longbenton</t>
  </si>
  <si>
    <t>North Tyneside</t>
  </si>
  <si>
    <t>NE13</t>
  </si>
  <si>
    <t>Brunswick</t>
  </si>
  <si>
    <t>NE15</t>
  </si>
  <si>
    <t>Newburn</t>
  </si>
  <si>
    <t>NE16</t>
  </si>
  <si>
    <t>NE17</t>
  </si>
  <si>
    <t>Blaydon</t>
  </si>
  <si>
    <t>NE18</t>
  </si>
  <si>
    <t>Stamfordham</t>
  </si>
  <si>
    <t>Northumberland</t>
  </si>
  <si>
    <t>NE19</t>
  </si>
  <si>
    <t>Elsdon</t>
  </si>
  <si>
    <t>NE2</t>
  </si>
  <si>
    <t>Byker</t>
  </si>
  <si>
    <t>NE20</t>
  </si>
  <si>
    <t>Ponteland</t>
  </si>
  <si>
    <t>NE21</t>
  </si>
  <si>
    <t>NE22</t>
  </si>
  <si>
    <t>Wansbeck</t>
  </si>
  <si>
    <t>NE23</t>
  </si>
  <si>
    <t>Blyth</t>
  </si>
  <si>
    <t>NE24</t>
  </si>
  <si>
    <t>NE25</t>
  </si>
  <si>
    <t>NE26</t>
  </si>
  <si>
    <t>NE27</t>
  </si>
  <si>
    <t>NE28</t>
  </si>
  <si>
    <t>NE29</t>
  </si>
  <si>
    <t>NE3</t>
  </si>
  <si>
    <t>NE30</t>
  </si>
  <si>
    <t>NE31</t>
  </si>
  <si>
    <t>South Tyneside</t>
  </si>
  <si>
    <t>NE32</t>
  </si>
  <si>
    <t>NE33</t>
  </si>
  <si>
    <t>NE34</t>
  </si>
  <si>
    <t>NE35</t>
  </si>
  <si>
    <t>NE36</t>
  </si>
  <si>
    <t>NE37</t>
  </si>
  <si>
    <t>Washington</t>
  </si>
  <si>
    <t>NE38</t>
  </si>
  <si>
    <t>NE39</t>
  </si>
  <si>
    <t>NE4</t>
  </si>
  <si>
    <t>NE40</t>
  </si>
  <si>
    <t>NE41</t>
  </si>
  <si>
    <t>Wylam</t>
  </si>
  <si>
    <t>NE42</t>
  </si>
  <si>
    <t>Prudhoe</t>
  </si>
  <si>
    <t>NE43</t>
  </si>
  <si>
    <t>Stocksfield</t>
  </si>
  <si>
    <t>NE44</t>
  </si>
  <si>
    <t>Broomhaugh and Riding</t>
  </si>
  <si>
    <t>NE45</t>
  </si>
  <si>
    <t>Corbridge</t>
  </si>
  <si>
    <t>NE46</t>
  </si>
  <si>
    <t>Hexham</t>
  </si>
  <si>
    <t>NE47</t>
  </si>
  <si>
    <t>Allendale</t>
  </si>
  <si>
    <t>NE48</t>
  </si>
  <si>
    <t>Bellingham</t>
  </si>
  <si>
    <t>NE49</t>
  </si>
  <si>
    <t>Haltwhistle</t>
  </si>
  <si>
    <t>NE5</t>
  </si>
  <si>
    <t>NE6</t>
  </si>
  <si>
    <t>NE61</t>
  </si>
  <si>
    <t>Morpeth</t>
  </si>
  <si>
    <t>NE62</t>
  </si>
  <si>
    <t>NE63</t>
  </si>
  <si>
    <t>NE64</t>
  </si>
  <si>
    <t>NE65</t>
  </si>
  <si>
    <t>Newton on the Moor</t>
  </si>
  <si>
    <t>NE66</t>
  </si>
  <si>
    <t>Denwick</t>
  </si>
  <si>
    <t>NE67</t>
  </si>
  <si>
    <t>Ellingham</t>
  </si>
  <si>
    <t>NE68</t>
  </si>
  <si>
    <t>North Sunderland</t>
  </si>
  <si>
    <t>NE69</t>
  </si>
  <si>
    <t>Bamburgh</t>
  </si>
  <si>
    <t>NE7</t>
  </si>
  <si>
    <t>NE70</t>
  </si>
  <si>
    <t>Belford</t>
  </si>
  <si>
    <t>NE71</t>
  </si>
  <si>
    <t>Akeld</t>
  </si>
  <si>
    <t>NE8</t>
  </si>
  <si>
    <t>NE9</t>
  </si>
  <si>
    <t>NE99</t>
  </si>
  <si>
    <t>NG1</t>
  </si>
  <si>
    <t>Nottingham</t>
  </si>
  <si>
    <t>NG10</t>
  </si>
  <si>
    <t>NG11</t>
  </si>
  <si>
    <t>Clifton</t>
  </si>
  <si>
    <t>NG12</t>
  </si>
  <si>
    <t>Cotgrave</t>
  </si>
  <si>
    <t>NG13</t>
  </si>
  <si>
    <t>Bingham</t>
  </si>
  <si>
    <t>NG14</t>
  </si>
  <si>
    <t>Lowdham</t>
  </si>
  <si>
    <t>NG15</t>
  </si>
  <si>
    <t>Sutton in Ashfield</t>
  </si>
  <si>
    <t>NG16</t>
  </si>
  <si>
    <t>Greasley</t>
  </si>
  <si>
    <t>NG17</t>
  </si>
  <si>
    <t>NG18</t>
  </si>
  <si>
    <t>Mansfield</t>
  </si>
  <si>
    <t>NG19</t>
  </si>
  <si>
    <t>NG2</t>
  </si>
  <si>
    <t>West Bridgford</t>
  </si>
  <si>
    <t>NG20</t>
  </si>
  <si>
    <t>Warsop</t>
  </si>
  <si>
    <t>NG21</t>
  </si>
  <si>
    <t>Rainworth</t>
  </si>
  <si>
    <t>NG22</t>
  </si>
  <si>
    <t>Ompton</t>
  </si>
  <si>
    <t>NG23</t>
  </si>
  <si>
    <t>North Muskham</t>
  </si>
  <si>
    <t>NG24</t>
  </si>
  <si>
    <t>Newark-on-Trent</t>
  </si>
  <si>
    <t>NG25</t>
  </si>
  <si>
    <t>Southwell</t>
  </si>
  <si>
    <t>NG3</t>
  </si>
  <si>
    <t>NG31</t>
  </si>
  <si>
    <t>Grantham</t>
  </si>
  <si>
    <t>NG32</t>
  </si>
  <si>
    <t>Great Gonerby</t>
  </si>
  <si>
    <t>NG33</t>
  </si>
  <si>
    <t>Burton Coggles</t>
  </si>
  <si>
    <t>NG34</t>
  </si>
  <si>
    <t>Sleaford</t>
  </si>
  <si>
    <t>NG4</t>
  </si>
  <si>
    <t>Carlton</t>
  </si>
  <si>
    <t>NG5</t>
  </si>
  <si>
    <t>NG6</t>
  </si>
  <si>
    <t>NG7</t>
  </si>
  <si>
    <t>NG8</t>
  </si>
  <si>
    <t>NG9</t>
  </si>
  <si>
    <t>Beeston</t>
  </si>
  <si>
    <t>NN1</t>
  </si>
  <si>
    <t>Northampton</t>
  </si>
  <si>
    <t>NN10</t>
  </si>
  <si>
    <t>Rushden</t>
  </si>
  <si>
    <t>NN11</t>
  </si>
  <si>
    <t>Badby</t>
  </si>
  <si>
    <t>NN12</t>
  </si>
  <si>
    <t>Towcester</t>
  </si>
  <si>
    <t>NN13</t>
  </si>
  <si>
    <t>Brackley</t>
  </si>
  <si>
    <t>NN14</t>
  </si>
  <si>
    <t>Warkton</t>
  </si>
  <si>
    <t>NN15</t>
  </si>
  <si>
    <t>Kettering</t>
  </si>
  <si>
    <t>NN16</t>
  </si>
  <si>
    <t>NN17</t>
  </si>
  <si>
    <t>Corby</t>
  </si>
  <si>
    <t>NN18</t>
  </si>
  <si>
    <t>NN2</t>
  </si>
  <si>
    <t>NN29</t>
  </si>
  <si>
    <t>Wollaston</t>
  </si>
  <si>
    <t>NN3</t>
  </si>
  <si>
    <t>NN4</t>
  </si>
  <si>
    <t>NN5</t>
  </si>
  <si>
    <t>Duston</t>
  </si>
  <si>
    <t>NN6</t>
  </si>
  <si>
    <t>Spratton</t>
  </si>
  <si>
    <t>NN7</t>
  </si>
  <si>
    <t>NN8</t>
  </si>
  <si>
    <t>Wellingborough</t>
  </si>
  <si>
    <t>NN9</t>
  </si>
  <si>
    <t>Irthlingborough</t>
  </si>
  <si>
    <t>NP10</t>
  </si>
  <si>
    <t>Graig</t>
  </si>
  <si>
    <t>NP11</t>
  </si>
  <si>
    <t>Abercarn</t>
  </si>
  <si>
    <t>NP12</t>
  </si>
  <si>
    <t>Blackwood</t>
  </si>
  <si>
    <t>NP13</t>
  </si>
  <si>
    <t>Abertillery</t>
  </si>
  <si>
    <t>Blaenau Gwent</t>
  </si>
  <si>
    <t>NP15</t>
  </si>
  <si>
    <t>Gwehelog Fawr</t>
  </si>
  <si>
    <t>Monmouthshire</t>
  </si>
  <si>
    <t>NP16</t>
  </si>
  <si>
    <t>St Arvans</t>
  </si>
  <si>
    <t>NP18</t>
  </si>
  <si>
    <t>Caerleon</t>
  </si>
  <si>
    <t>NP19</t>
  </si>
  <si>
    <t>Alway</t>
  </si>
  <si>
    <t>NP20</t>
  </si>
  <si>
    <t>Allt-yr-yn</t>
  </si>
  <si>
    <t>NP22</t>
  </si>
  <si>
    <t>Tredegar</t>
  </si>
  <si>
    <t>NP23</t>
  </si>
  <si>
    <t>Ebbw Vale</t>
  </si>
  <si>
    <t>NP24</t>
  </si>
  <si>
    <t>New Tredegar</t>
  </si>
  <si>
    <t>NP25</t>
  </si>
  <si>
    <t>Monmouth</t>
  </si>
  <si>
    <t>NP26</t>
  </si>
  <si>
    <t>Rogiet</t>
  </si>
  <si>
    <t>NP4</t>
  </si>
  <si>
    <t>Trevethin</t>
  </si>
  <si>
    <t>Torfaen</t>
  </si>
  <si>
    <t>NP44</t>
  </si>
  <si>
    <t>Cwmbran</t>
  </si>
  <si>
    <t>NP7</t>
  </si>
  <si>
    <t>Abergavenny</t>
  </si>
  <si>
    <t>NP8</t>
  </si>
  <si>
    <t>Llangattock</t>
  </si>
  <si>
    <t>NR1</t>
  </si>
  <si>
    <t>Norwich</t>
  </si>
  <si>
    <t>NR10</t>
  </si>
  <si>
    <t>Hevingham</t>
  </si>
  <si>
    <t>NR11</t>
  </si>
  <si>
    <t>Erpingham</t>
  </si>
  <si>
    <t>NR12</t>
  </si>
  <si>
    <t>Smallburgh</t>
  </si>
  <si>
    <t>NR13</t>
  </si>
  <si>
    <t>Blofield</t>
  </si>
  <si>
    <t>NR14</t>
  </si>
  <si>
    <t>Alpington</t>
  </si>
  <si>
    <t>NR15</t>
  </si>
  <si>
    <t>Hempnall</t>
  </si>
  <si>
    <t>NR16</t>
  </si>
  <si>
    <t>Old Buckenham</t>
  </si>
  <si>
    <t>NR17</t>
  </si>
  <si>
    <t>Attleborough</t>
  </si>
  <si>
    <t>NR18</t>
  </si>
  <si>
    <t>Wymondham</t>
  </si>
  <si>
    <t>NR19</t>
  </si>
  <si>
    <t>Scarning</t>
  </si>
  <si>
    <t>NR2</t>
  </si>
  <si>
    <t>NR20</t>
  </si>
  <si>
    <t>Swanton Morley</t>
  </si>
  <si>
    <t>NR21</t>
  </si>
  <si>
    <t>Fakenham</t>
  </si>
  <si>
    <t>NR22</t>
  </si>
  <si>
    <t>Walsingham</t>
  </si>
  <si>
    <t>NR23</t>
  </si>
  <si>
    <t>Wells-next-the-Sea</t>
  </si>
  <si>
    <t>NR24</t>
  </si>
  <si>
    <t>Briston</t>
  </si>
  <si>
    <t>NR25</t>
  </si>
  <si>
    <t>Holt</t>
  </si>
  <si>
    <t>NR26</t>
  </si>
  <si>
    <t>Sheringham</t>
  </si>
  <si>
    <t>NR27</t>
  </si>
  <si>
    <t>Cromer</t>
  </si>
  <si>
    <t>NR28</t>
  </si>
  <si>
    <t>North Walsham</t>
  </si>
  <si>
    <t>NR29</t>
  </si>
  <si>
    <t>Great Yarmouth</t>
  </si>
  <si>
    <t>NR3</t>
  </si>
  <si>
    <t>NR30</t>
  </si>
  <si>
    <t>NR31</t>
  </si>
  <si>
    <t>NR32</t>
  </si>
  <si>
    <t>Oulton Broad</t>
  </si>
  <si>
    <t>NR33</t>
  </si>
  <si>
    <t>NR34</t>
  </si>
  <si>
    <t>Weston</t>
  </si>
  <si>
    <t>NR35</t>
  </si>
  <si>
    <t>Bungay</t>
  </si>
  <si>
    <t>NR4</t>
  </si>
  <si>
    <t>NR5</t>
  </si>
  <si>
    <t>NR6</t>
  </si>
  <si>
    <t>NR8</t>
  </si>
  <si>
    <t>Taverham</t>
  </si>
  <si>
    <t>NR9</t>
  </si>
  <si>
    <t>Marlingford</t>
  </si>
  <si>
    <t>NW1</t>
  </si>
  <si>
    <t>NW10</t>
  </si>
  <si>
    <t>NW11</t>
  </si>
  <si>
    <t>NW2</t>
  </si>
  <si>
    <t>NW3</t>
  </si>
  <si>
    <t>NW4</t>
  </si>
  <si>
    <t>NW5</t>
  </si>
  <si>
    <t>NW6</t>
  </si>
  <si>
    <t>NW7</t>
  </si>
  <si>
    <t>NW8</t>
  </si>
  <si>
    <t>Paddington</t>
  </si>
  <si>
    <t>NW9</t>
  </si>
  <si>
    <t>OL1</t>
  </si>
  <si>
    <t>OL10</t>
  </si>
  <si>
    <t>Heywood</t>
  </si>
  <si>
    <t>OL11</t>
  </si>
  <si>
    <t>OL12</t>
  </si>
  <si>
    <t>OL13</t>
  </si>
  <si>
    <t>OL14</t>
  </si>
  <si>
    <t>Todmorden</t>
  </si>
  <si>
    <t>OL15</t>
  </si>
  <si>
    <t>OL16</t>
  </si>
  <si>
    <t>OL2</t>
  </si>
  <si>
    <t>Shaw</t>
  </si>
  <si>
    <t>OL3</t>
  </si>
  <si>
    <t>Saddleworth</t>
  </si>
  <si>
    <t>OL4</t>
  </si>
  <si>
    <t>OL5</t>
  </si>
  <si>
    <t>Mossley</t>
  </si>
  <si>
    <t>OL6</t>
  </si>
  <si>
    <t>OL7</t>
  </si>
  <si>
    <t>OL8</t>
  </si>
  <si>
    <t>OL9</t>
  </si>
  <si>
    <t>OX1</t>
  </si>
  <si>
    <t>Oxford</t>
  </si>
  <si>
    <t>Oxfordshire</t>
  </si>
  <si>
    <t>OX10</t>
  </si>
  <si>
    <t>Wallingford</t>
  </si>
  <si>
    <t>OX11</t>
  </si>
  <si>
    <t>Didcot</t>
  </si>
  <si>
    <t>OX12</t>
  </si>
  <si>
    <t>Wantage</t>
  </si>
  <si>
    <t>OX13</t>
  </si>
  <si>
    <t>Marcham</t>
  </si>
  <si>
    <t>OX14</t>
  </si>
  <si>
    <t>Culham</t>
  </si>
  <si>
    <t>OX15</t>
  </si>
  <si>
    <t>Tadmarton</t>
  </si>
  <si>
    <t>OX16</t>
  </si>
  <si>
    <t>Banbury</t>
  </si>
  <si>
    <t>OX17</t>
  </si>
  <si>
    <t>Middleton Cheney</t>
  </si>
  <si>
    <t>OX18</t>
  </si>
  <si>
    <t>Carterton</t>
  </si>
  <si>
    <t>OX2</t>
  </si>
  <si>
    <t>OX20</t>
  </si>
  <si>
    <t>Woodstock</t>
  </si>
  <si>
    <t>OX25</t>
  </si>
  <si>
    <t>Chesterton</t>
  </si>
  <si>
    <t>OX26</t>
  </si>
  <si>
    <t>Bicester</t>
  </si>
  <si>
    <t>OX27</t>
  </si>
  <si>
    <t>Fringford</t>
  </si>
  <si>
    <t>OX28</t>
  </si>
  <si>
    <t>Witney</t>
  </si>
  <si>
    <t>OX29</t>
  </si>
  <si>
    <t>Eynsham</t>
  </si>
  <si>
    <t>OX3</t>
  </si>
  <si>
    <t>OX33</t>
  </si>
  <si>
    <t>Holton</t>
  </si>
  <si>
    <t>OX39</t>
  </si>
  <si>
    <t>Chinnor</t>
  </si>
  <si>
    <t>OX4</t>
  </si>
  <si>
    <t>OX44</t>
  </si>
  <si>
    <t>Cuddesdon</t>
  </si>
  <si>
    <t>OX49</t>
  </si>
  <si>
    <t>Watlington</t>
  </si>
  <si>
    <t>OX5</t>
  </si>
  <si>
    <t>Kidlington</t>
  </si>
  <si>
    <t>OX6</t>
  </si>
  <si>
    <t>OX7</t>
  </si>
  <si>
    <t>Chadlington</t>
  </si>
  <si>
    <t>OX8</t>
  </si>
  <si>
    <t>South Leigh</t>
  </si>
  <si>
    <t>OX9</t>
  </si>
  <si>
    <t>Thame</t>
  </si>
  <si>
    <t>PA1</t>
  </si>
  <si>
    <t>Paisley</t>
  </si>
  <si>
    <t>Renfrewshire</t>
  </si>
  <si>
    <t>PA10</t>
  </si>
  <si>
    <t>Kilbarchan</t>
  </si>
  <si>
    <t>PA11</t>
  </si>
  <si>
    <t>Ranfurly</t>
  </si>
  <si>
    <t>PA12</t>
  </si>
  <si>
    <t>Lochwinnoch</t>
  </si>
  <si>
    <t>PA13</t>
  </si>
  <si>
    <t>Kilmacolm</t>
  </si>
  <si>
    <t>Inverclyde</t>
  </si>
  <si>
    <t>PA14</t>
  </si>
  <si>
    <t>Greenock</t>
  </si>
  <si>
    <t>PA15</t>
  </si>
  <si>
    <t>PA16</t>
  </si>
  <si>
    <t>PA17</t>
  </si>
  <si>
    <t>Skelmorlie</t>
  </si>
  <si>
    <t>PA18</t>
  </si>
  <si>
    <t>Wemyss Bay</t>
  </si>
  <si>
    <t>PA19</t>
  </si>
  <si>
    <t>PA2</t>
  </si>
  <si>
    <t>PA20</t>
  </si>
  <si>
    <t>Rothesay</t>
  </si>
  <si>
    <t>PA21</t>
  </si>
  <si>
    <t>Tighnabruaich</t>
  </si>
  <si>
    <t>PA22</t>
  </si>
  <si>
    <t>PA23</t>
  </si>
  <si>
    <t>Port Riddell</t>
  </si>
  <si>
    <t>PA24</t>
  </si>
  <si>
    <t>Lochgoilhead</t>
  </si>
  <si>
    <t>PA25</t>
  </si>
  <si>
    <t>PA26</t>
  </si>
  <si>
    <t>Cairndow</t>
  </si>
  <si>
    <t>PA27</t>
  </si>
  <si>
    <t>Strachur</t>
  </si>
  <si>
    <t>PA28</t>
  </si>
  <si>
    <t>PA29</t>
  </si>
  <si>
    <t>PA3</t>
  </si>
  <si>
    <t>PA30</t>
  </si>
  <si>
    <t>Ardrishaig</t>
  </si>
  <si>
    <t>PA31</t>
  </si>
  <si>
    <t>PA32</t>
  </si>
  <si>
    <t>PA33</t>
  </si>
  <si>
    <t>PA34</t>
  </si>
  <si>
    <t>PA35</t>
  </si>
  <si>
    <t>PA36</t>
  </si>
  <si>
    <t>Bridge of Orchy</t>
  </si>
  <si>
    <t>PA37</t>
  </si>
  <si>
    <t>PA38</t>
  </si>
  <si>
    <t>PA4</t>
  </si>
  <si>
    <t>Renfrew</t>
  </si>
  <si>
    <t>PA41</t>
  </si>
  <si>
    <t>PA42</t>
  </si>
  <si>
    <t>Port Ellen</t>
  </si>
  <si>
    <t>PA43</t>
  </si>
  <si>
    <t>Bowmore</t>
  </si>
  <si>
    <t>PA44</t>
  </si>
  <si>
    <t>Blackrock</t>
  </si>
  <si>
    <t>PA45</t>
  </si>
  <si>
    <t>Ballygrant</t>
  </si>
  <si>
    <t>PA46</t>
  </si>
  <si>
    <t>Port Askaig</t>
  </si>
  <si>
    <t>PA47</t>
  </si>
  <si>
    <t>Portnahaven</t>
  </si>
  <si>
    <t>PA48</t>
  </si>
  <si>
    <t>Port Charlotte</t>
  </si>
  <si>
    <t>PA49</t>
  </si>
  <si>
    <t>PA5</t>
  </si>
  <si>
    <t>Johnstone</t>
  </si>
  <si>
    <t>PA6</t>
  </si>
  <si>
    <t>PA60</t>
  </si>
  <si>
    <t>PA61</t>
  </si>
  <si>
    <t>Scalasaig</t>
  </si>
  <si>
    <t>PA62</t>
  </si>
  <si>
    <t>PA63</t>
  </si>
  <si>
    <t>PA64</t>
  </si>
  <si>
    <t>Lochdon</t>
  </si>
  <si>
    <t>PA65</t>
  </si>
  <si>
    <t>PA66</t>
  </si>
  <si>
    <t>PA67</t>
  </si>
  <si>
    <t>Bunessan</t>
  </si>
  <si>
    <t>PA68</t>
  </si>
  <si>
    <t>PA69</t>
  </si>
  <si>
    <t>PA7</t>
  </si>
  <si>
    <t>Bishopton</t>
  </si>
  <si>
    <t>PA70</t>
  </si>
  <si>
    <t>PA71</t>
  </si>
  <si>
    <t>PA72</t>
  </si>
  <si>
    <t>PA73</t>
  </si>
  <si>
    <t>PA74</t>
  </si>
  <si>
    <t>PA75</t>
  </si>
  <si>
    <t>PA76</t>
  </si>
  <si>
    <t>PA77</t>
  </si>
  <si>
    <t>Crossapol</t>
  </si>
  <si>
    <t>PA78</t>
  </si>
  <si>
    <t>PA8</t>
  </si>
  <si>
    <t>PA9</t>
  </si>
  <si>
    <t>Howwood</t>
  </si>
  <si>
    <t>PE1</t>
  </si>
  <si>
    <t>Peterborough</t>
  </si>
  <si>
    <t>PE10</t>
  </si>
  <si>
    <t>Bourne</t>
  </si>
  <si>
    <t>PE11</t>
  </si>
  <si>
    <t>Pinchbeck</t>
  </si>
  <si>
    <t>PE12</t>
  </si>
  <si>
    <t>PE13</t>
  </si>
  <si>
    <t>Wisbech</t>
  </si>
  <si>
    <t>PE14</t>
  </si>
  <si>
    <t>Emneth</t>
  </si>
  <si>
    <t>PE15</t>
  </si>
  <si>
    <t>March</t>
  </si>
  <si>
    <t>PE16</t>
  </si>
  <si>
    <t>Chatteris</t>
  </si>
  <si>
    <t>PE19</t>
  </si>
  <si>
    <t>St Neots</t>
  </si>
  <si>
    <t>PE2</t>
  </si>
  <si>
    <t>PE20</t>
  </si>
  <si>
    <t>Swineshead</t>
  </si>
  <si>
    <t>PE21</t>
  </si>
  <si>
    <t>Boston</t>
  </si>
  <si>
    <t>PE22</t>
  </si>
  <si>
    <t>Old Leake</t>
  </si>
  <si>
    <t>PE23</t>
  </si>
  <si>
    <t>Spilsby</t>
  </si>
  <si>
    <t>PE24</t>
  </si>
  <si>
    <t>Burgh Le Marsh</t>
  </si>
  <si>
    <t>PE25</t>
  </si>
  <si>
    <t>Skegness</t>
  </si>
  <si>
    <t>PE26</t>
  </si>
  <si>
    <t>Ramsey</t>
  </si>
  <si>
    <t>PE27</t>
  </si>
  <si>
    <t>St Ives</t>
  </si>
  <si>
    <t>PE28</t>
  </si>
  <si>
    <t>The Stukeleys</t>
  </si>
  <si>
    <t>PE29</t>
  </si>
  <si>
    <t>Huntingdon</t>
  </si>
  <si>
    <t>PE3</t>
  </si>
  <si>
    <t>PE30</t>
  </si>
  <si>
    <t>King's Lynn</t>
  </si>
  <si>
    <t>PE31</t>
  </si>
  <si>
    <t>Snettisham</t>
  </si>
  <si>
    <t>PE32</t>
  </si>
  <si>
    <t>West Acre</t>
  </si>
  <si>
    <t>PE33</t>
  </si>
  <si>
    <t>Shouldham</t>
  </si>
  <si>
    <t>PE34</t>
  </si>
  <si>
    <t>Wiggenhall St Germans</t>
  </si>
  <si>
    <t>PE35</t>
  </si>
  <si>
    <t>Sandringham</t>
  </si>
  <si>
    <t>PE36</t>
  </si>
  <si>
    <t>Old Hunstanton</t>
  </si>
  <si>
    <t>PE37</t>
  </si>
  <si>
    <t>Swaffham</t>
  </si>
  <si>
    <t>PE38</t>
  </si>
  <si>
    <t>Denver</t>
  </si>
  <si>
    <t>PE4</t>
  </si>
  <si>
    <t>PE5</t>
  </si>
  <si>
    <t>Ailsworth</t>
  </si>
  <si>
    <t>PE6</t>
  </si>
  <si>
    <t>Deeping St James</t>
  </si>
  <si>
    <t>PE7</t>
  </si>
  <si>
    <t>Farcet</t>
  </si>
  <si>
    <t>PE8</t>
  </si>
  <si>
    <t>Tansor</t>
  </si>
  <si>
    <t>PE9</t>
  </si>
  <si>
    <t>Stamford</t>
  </si>
  <si>
    <t>PH1</t>
  </si>
  <si>
    <t>PH10</t>
  </si>
  <si>
    <t>PH11</t>
  </si>
  <si>
    <t>PH12</t>
  </si>
  <si>
    <t>PH13</t>
  </si>
  <si>
    <t>PH14</t>
  </si>
  <si>
    <t>PH15</t>
  </si>
  <si>
    <t>PH16</t>
  </si>
  <si>
    <t>PH17</t>
  </si>
  <si>
    <t>Killichonan</t>
  </si>
  <si>
    <t>PH18</t>
  </si>
  <si>
    <t>PH19</t>
  </si>
  <si>
    <t>Dalwhinnie</t>
  </si>
  <si>
    <t>PH2</t>
  </si>
  <si>
    <t>PH20</t>
  </si>
  <si>
    <t>PH21</t>
  </si>
  <si>
    <t>PH22</t>
  </si>
  <si>
    <t>Aviemore</t>
  </si>
  <si>
    <t>PH23</t>
  </si>
  <si>
    <t>PH24</t>
  </si>
  <si>
    <t>Boat Of Garten</t>
  </si>
  <si>
    <t>PH25</t>
  </si>
  <si>
    <t>Nethy Bridge</t>
  </si>
  <si>
    <t>PH26</t>
  </si>
  <si>
    <t>Grantown-on-Spey</t>
  </si>
  <si>
    <t>PH3</t>
  </si>
  <si>
    <t>Auchterarder</t>
  </si>
  <si>
    <t>PH30</t>
  </si>
  <si>
    <t>PH31</t>
  </si>
  <si>
    <t>PH32</t>
  </si>
  <si>
    <t>Fort Augustus</t>
  </si>
  <si>
    <t>PH33</t>
  </si>
  <si>
    <t>Fort William</t>
  </si>
  <si>
    <t>PH34</t>
  </si>
  <si>
    <t>PH35</t>
  </si>
  <si>
    <t>PH36</t>
  </si>
  <si>
    <t>Kentra</t>
  </si>
  <si>
    <t>PH38</t>
  </si>
  <si>
    <t>PH39</t>
  </si>
  <si>
    <t>Arisaig</t>
  </si>
  <si>
    <t>PH4</t>
  </si>
  <si>
    <t>Blackford</t>
  </si>
  <si>
    <t>PH40</t>
  </si>
  <si>
    <t>PH41</t>
  </si>
  <si>
    <t>Mallaig</t>
  </si>
  <si>
    <t>PH42</t>
  </si>
  <si>
    <t>Isle Of Eigg</t>
  </si>
  <si>
    <t>PH43</t>
  </si>
  <si>
    <t>Isle Of Rum</t>
  </si>
  <si>
    <t>Inverness-shire</t>
  </si>
  <si>
    <t>PH44</t>
  </si>
  <si>
    <t>Isle Of Canna</t>
  </si>
  <si>
    <t>PH49</t>
  </si>
  <si>
    <t>Glencoe</t>
  </si>
  <si>
    <t>PH5</t>
  </si>
  <si>
    <t>Muthill</t>
  </si>
  <si>
    <t>PH50</t>
  </si>
  <si>
    <t>Kinlochleven</t>
  </si>
  <si>
    <t>PH6</t>
  </si>
  <si>
    <t>Comrie</t>
  </si>
  <si>
    <t>PH7</t>
  </si>
  <si>
    <t>Crieff</t>
  </si>
  <si>
    <t>PH8</t>
  </si>
  <si>
    <t>PH9</t>
  </si>
  <si>
    <t>PL1</t>
  </si>
  <si>
    <t>Plymouth</t>
  </si>
  <si>
    <t>PL10</t>
  </si>
  <si>
    <t>Rame</t>
  </si>
  <si>
    <t>PL11</t>
  </si>
  <si>
    <t>Antony</t>
  </si>
  <si>
    <t>PL12</t>
  </si>
  <si>
    <t>Saltash</t>
  </si>
  <si>
    <t>PL13</t>
  </si>
  <si>
    <t>Looe</t>
  </si>
  <si>
    <t>PL14</t>
  </si>
  <si>
    <t>Liskeard</t>
  </si>
  <si>
    <t>PL15</t>
  </si>
  <si>
    <t>South Petherwin</t>
  </si>
  <si>
    <t>PL16</t>
  </si>
  <si>
    <t>Lifton</t>
  </si>
  <si>
    <t>PL17</t>
  </si>
  <si>
    <t>Callington</t>
  </si>
  <si>
    <t>PL18</t>
  </si>
  <si>
    <t>Calstock</t>
  </si>
  <si>
    <t>PL19</t>
  </si>
  <si>
    <t>Tavistock</t>
  </si>
  <si>
    <t>PL2</t>
  </si>
  <si>
    <t>PL20</t>
  </si>
  <si>
    <t>Horrabridge</t>
  </si>
  <si>
    <t>PL21</t>
  </si>
  <si>
    <t>Ivybridge</t>
  </si>
  <si>
    <t>PL22</t>
  </si>
  <si>
    <t>Lostwithiel</t>
  </si>
  <si>
    <t>PL23</t>
  </si>
  <si>
    <t>Fowey</t>
  </si>
  <si>
    <t>PL24</t>
  </si>
  <si>
    <t>St Blaise</t>
  </si>
  <si>
    <t>PL25</t>
  </si>
  <si>
    <t>St Austell</t>
  </si>
  <si>
    <t>PL26</t>
  </si>
  <si>
    <t>St Mewan</t>
  </si>
  <si>
    <t>PL27</t>
  </si>
  <si>
    <t>St Breock</t>
  </si>
  <si>
    <t>PL28</t>
  </si>
  <si>
    <t>Padstow</t>
  </si>
  <si>
    <t>PL29</t>
  </si>
  <si>
    <t>St Endellion</t>
  </si>
  <si>
    <t>PL3</t>
  </si>
  <si>
    <t>PL30</t>
  </si>
  <si>
    <t>Helland</t>
  </si>
  <si>
    <t>PL31</t>
  </si>
  <si>
    <t>Bodmin</t>
  </si>
  <si>
    <t>PL32</t>
  </si>
  <si>
    <t>Camelford</t>
  </si>
  <si>
    <t>PL33</t>
  </si>
  <si>
    <t>St Teath</t>
  </si>
  <si>
    <t>PL34</t>
  </si>
  <si>
    <t>Tintagel</t>
  </si>
  <si>
    <t>PL35</t>
  </si>
  <si>
    <t>Forrabury and Minster</t>
  </si>
  <si>
    <t>PL4</t>
  </si>
  <si>
    <t>PL5</t>
  </si>
  <si>
    <t>PL6</t>
  </si>
  <si>
    <t>PL7</t>
  </si>
  <si>
    <t>Plympton</t>
  </si>
  <si>
    <t>PL8</t>
  </si>
  <si>
    <t>Yealmpton</t>
  </si>
  <si>
    <t>PL9</t>
  </si>
  <si>
    <t>Plymstock</t>
  </si>
  <si>
    <t>PO1</t>
  </si>
  <si>
    <t>Portsmouth</t>
  </si>
  <si>
    <t>PO10</t>
  </si>
  <si>
    <t>Hermitage</t>
  </si>
  <si>
    <t>PO11</t>
  </si>
  <si>
    <t>South Hayling</t>
  </si>
  <si>
    <t>PO12</t>
  </si>
  <si>
    <t>Gosport</t>
  </si>
  <si>
    <t>PO13</t>
  </si>
  <si>
    <t>PO14</t>
  </si>
  <si>
    <t>PO15</t>
  </si>
  <si>
    <t>PO16</t>
  </si>
  <si>
    <t>PO17</t>
  </si>
  <si>
    <t>Wickham</t>
  </si>
  <si>
    <t>PO18</t>
  </si>
  <si>
    <t>Funtington</t>
  </si>
  <si>
    <t>PO19</t>
  </si>
  <si>
    <t>Chichester</t>
  </si>
  <si>
    <t>PO2</t>
  </si>
  <si>
    <t>PO20</t>
  </si>
  <si>
    <t>Sidlesham</t>
  </si>
  <si>
    <t>PO21</t>
  </si>
  <si>
    <t>Aldwick</t>
  </si>
  <si>
    <t>PO22</t>
  </si>
  <si>
    <t>Felpham</t>
  </si>
  <si>
    <t>PO3</t>
  </si>
  <si>
    <t>PO30</t>
  </si>
  <si>
    <t>Isle Of Wight</t>
  </si>
  <si>
    <t>PO31</t>
  </si>
  <si>
    <t>Cowes</t>
  </si>
  <si>
    <t>PO32</t>
  </si>
  <si>
    <t>PO33</t>
  </si>
  <si>
    <t>PO34</t>
  </si>
  <si>
    <t>Nettlestone</t>
  </si>
  <si>
    <t>PO35</t>
  </si>
  <si>
    <t>Bembridge</t>
  </si>
  <si>
    <t>PO36</t>
  </si>
  <si>
    <t>Sandown</t>
  </si>
  <si>
    <t>PO37</t>
  </si>
  <si>
    <t>Shanklin</t>
  </si>
  <si>
    <t>PO38</t>
  </si>
  <si>
    <t>Ventnor</t>
  </si>
  <si>
    <t>PO39</t>
  </si>
  <si>
    <t>Totland</t>
  </si>
  <si>
    <t>PO4</t>
  </si>
  <si>
    <t>PO40</t>
  </si>
  <si>
    <t>Freshwater</t>
  </si>
  <si>
    <t>PO41</t>
  </si>
  <si>
    <t>Yarmouth</t>
  </si>
  <si>
    <t>PO5</t>
  </si>
  <si>
    <t>PO6</t>
  </si>
  <si>
    <t>PO7</t>
  </si>
  <si>
    <t>Southwick</t>
  </si>
  <si>
    <t>PO8</t>
  </si>
  <si>
    <t>Horndean</t>
  </si>
  <si>
    <t>PO9</t>
  </si>
  <si>
    <t>Havant</t>
  </si>
  <si>
    <t>PR1</t>
  </si>
  <si>
    <t>Preston</t>
  </si>
  <si>
    <t>PR2</t>
  </si>
  <si>
    <t>PR25</t>
  </si>
  <si>
    <t>Leyland</t>
  </si>
  <si>
    <t>PR26</t>
  </si>
  <si>
    <t>PR3</t>
  </si>
  <si>
    <t>Claughton</t>
  </si>
  <si>
    <t>PR4</t>
  </si>
  <si>
    <t>Freckleton</t>
  </si>
  <si>
    <t>PR5</t>
  </si>
  <si>
    <t>Bamber Bridge</t>
  </si>
  <si>
    <t>PR6</t>
  </si>
  <si>
    <t>Chorley</t>
  </si>
  <si>
    <t>PR7</t>
  </si>
  <si>
    <t>PR8</t>
  </si>
  <si>
    <t>PR9</t>
  </si>
  <si>
    <t>RG1</t>
  </si>
  <si>
    <t>Reading</t>
  </si>
  <si>
    <t>RG10</t>
  </si>
  <si>
    <t>Twyford</t>
  </si>
  <si>
    <t>Wokingham</t>
  </si>
  <si>
    <t>RG12</t>
  </si>
  <si>
    <t>Bracknell</t>
  </si>
  <si>
    <t>RG14</t>
  </si>
  <si>
    <t>Newbury</t>
  </si>
  <si>
    <t>West Berkshire</t>
  </si>
  <si>
    <t>RG17</t>
  </si>
  <si>
    <t>Hungerford</t>
  </si>
  <si>
    <t>RG18</t>
  </si>
  <si>
    <t>Bucklebury</t>
  </si>
  <si>
    <t>RG19</t>
  </si>
  <si>
    <t>Thatcham</t>
  </si>
  <si>
    <t>RG2</t>
  </si>
  <si>
    <t>RG20</t>
  </si>
  <si>
    <t>RG21</t>
  </si>
  <si>
    <t>Basingstoke</t>
  </si>
  <si>
    <t>RG22</t>
  </si>
  <si>
    <t>RG23</t>
  </si>
  <si>
    <t>RG24</t>
  </si>
  <si>
    <t>RG25</t>
  </si>
  <si>
    <t>Dummer</t>
  </si>
  <si>
    <t>RG26</t>
  </si>
  <si>
    <t>Pamber</t>
  </si>
  <si>
    <t>RG27</t>
  </si>
  <si>
    <t>Hook</t>
  </si>
  <si>
    <t>RG28</t>
  </si>
  <si>
    <t>Whitchurch</t>
  </si>
  <si>
    <t>RG29</t>
  </si>
  <si>
    <t>Odiham</t>
  </si>
  <si>
    <t>RG30</t>
  </si>
  <si>
    <t>RG31</t>
  </si>
  <si>
    <t>RG4</t>
  </si>
  <si>
    <t>RG40</t>
  </si>
  <si>
    <t>RG41</t>
  </si>
  <si>
    <t>RG42</t>
  </si>
  <si>
    <t>Warfield</t>
  </si>
  <si>
    <t>RG45</t>
  </si>
  <si>
    <t>Wokingham Without</t>
  </si>
  <si>
    <t>RG5</t>
  </si>
  <si>
    <t>Woodley</t>
  </si>
  <si>
    <t>RG6</t>
  </si>
  <si>
    <t>Earley</t>
  </si>
  <si>
    <t>RG7</t>
  </si>
  <si>
    <t>Sulhamstead</t>
  </si>
  <si>
    <t>RG8</t>
  </si>
  <si>
    <t>Whitchurch-on-Thames</t>
  </si>
  <si>
    <t>RG9</t>
  </si>
  <si>
    <t>Rotherfield Greys</t>
  </si>
  <si>
    <t>RH1</t>
  </si>
  <si>
    <t>RH10</t>
  </si>
  <si>
    <t>Crawley</t>
  </si>
  <si>
    <t>RH11</t>
  </si>
  <si>
    <t>RH12</t>
  </si>
  <si>
    <t>Horsham</t>
  </si>
  <si>
    <t>RH13</t>
  </si>
  <si>
    <t>Southwater</t>
  </si>
  <si>
    <t>RH14</t>
  </si>
  <si>
    <t>Wisborough Green</t>
  </si>
  <si>
    <t>RH15</t>
  </si>
  <si>
    <t>Burgess Hill</t>
  </si>
  <si>
    <t>RH16</t>
  </si>
  <si>
    <t>Haywards Heath</t>
  </si>
  <si>
    <t>RH17</t>
  </si>
  <si>
    <t>Cuckfield Rural</t>
  </si>
  <si>
    <t>RH18</t>
  </si>
  <si>
    <t>Forest Row</t>
  </si>
  <si>
    <t>RH19</t>
  </si>
  <si>
    <t>East Grinstead</t>
  </si>
  <si>
    <t>RH2</t>
  </si>
  <si>
    <t>RH20</t>
  </si>
  <si>
    <t>Storrington</t>
  </si>
  <si>
    <t>RH3</t>
  </si>
  <si>
    <t>Brockham</t>
  </si>
  <si>
    <t>RH4</t>
  </si>
  <si>
    <t>RH5</t>
  </si>
  <si>
    <t>Capel</t>
  </si>
  <si>
    <t>RH6</t>
  </si>
  <si>
    <t>Horley</t>
  </si>
  <si>
    <t>RH7</t>
  </si>
  <si>
    <t>Lingfield</t>
  </si>
  <si>
    <t>RH8</t>
  </si>
  <si>
    <t>Limpsfield</t>
  </si>
  <si>
    <t>RH9</t>
  </si>
  <si>
    <t>Godstone</t>
  </si>
  <si>
    <t>RM1</t>
  </si>
  <si>
    <t>Romford</t>
  </si>
  <si>
    <t>RM10</t>
  </si>
  <si>
    <t>RM11</t>
  </si>
  <si>
    <t>RM12</t>
  </si>
  <si>
    <t>RM13</t>
  </si>
  <si>
    <t>RM14</t>
  </si>
  <si>
    <t>RM15</t>
  </si>
  <si>
    <t>Thurrock</t>
  </si>
  <si>
    <t>RM16</t>
  </si>
  <si>
    <t>RM17</t>
  </si>
  <si>
    <t>RM18</t>
  </si>
  <si>
    <t>RM19</t>
  </si>
  <si>
    <t>RM2</t>
  </si>
  <si>
    <t>RM20</t>
  </si>
  <si>
    <t>RM3</t>
  </si>
  <si>
    <t>RM4</t>
  </si>
  <si>
    <t>Stapleford Abbotts</t>
  </si>
  <si>
    <t>RM5</t>
  </si>
  <si>
    <t>RM6</t>
  </si>
  <si>
    <t>RM7</t>
  </si>
  <si>
    <t>RM8</t>
  </si>
  <si>
    <t>RM9</t>
  </si>
  <si>
    <t>S1</t>
  </si>
  <si>
    <t>Norton</t>
  </si>
  <si>
    <t>Sheffield</t>
  </si>
  <si>
    <t>S10</t>
  </si>
  <si>
    <t>S11</t>
  </si>
  <si>
    <t>S12</t>
  </si>
  <si>
    <t>S13</t>
  </si>
  <si>
    <t>S14</t>
  </si>
  <si>
    <t>S17</t>
  </si>
  <si>
    <t>S18</t>
  </si>
  <si>
    <t>Dronfield</t>
  </si>
  <si>
    <t>S2</t>
  </si>
  <si>
    <t>S20</t>
  </si>
  <si>
    <t>S21</t>
  </si>
  <si>
    <t>Eckington</t>
  </si>
  <si>
    <t>S25</t>
  </si>
  <si>
    <t>Dinnington</t>
  </si>
  <si>
    <t>Rotherham</t>
  </si>
  <si>
    <t>S26</t>
  </si>
  <si>
    <t>Todwick</t>
  </si>
  <si>
    <t>S3</t>
  </si>
  <si>
    <t>S32</t>
  </si>
  <si>
    <t>Grindleford</t>
  </si>
  <si>
    <t>S33</t>
  </si>
  <si>
    <t>Aston</t>
  </si>
  <si>
    <t>S35</t>
  </si>
  <si>
    <t>Ecclesfield</t>
  </si>
  <si>
    <t>S36</t>
  </si>
  <si>
    <t>Hunshelf</t>
  </si>
  <si>
    <t>Barnsley</t>
  </si>
  <si>
    <t>S4</t>
  </si>
  <si>
    <t>S40</t>
  </si>
  <si>
    <t>Chesterfield</t>
  </si>
  <si>
    <t>S41</t>
  </si>
  <si>
    <t>S42</t>
  </si>
  <si>
    <t>Wingerworth</t>
  </si>
  <si>
    <t>S43</t>
  </si>
  <si>
    <t>Staveley</t>
  </si>
  <si>
    <t>S44</t>
  </si>
  <si>
    <t>Bolsover</t>
  </si>
  <si>
    <t>S45</t>
  </si>
  <si>
    <t>Clay Cross</t>
  </si>
  <si>
    <t>S5</t>
  </si>
  <si>
    <t>S6</t>
  </si>
  <si>
    <t>S60</t>
  </si>
  <si>
    <t>S61</t>
  </si>
  <si>
    <t>S62</t>
  </si>
  <si>
    <t>Rawmarsh</t>
  </si>
  <si>
    <t>S63</t>
  </si>
  <si>
    <t>S64</t>
  </si>
  <si>
    <t>S65</t>
  </si>
  <si>
    <t>S66</t>
  </si>
  <si>
    <t>Bramley</t>
  </si>
  <si>
    <t>S7</t>
  </si>
  <si>
    <t>S70</t>
  </si>
  <si>
    <t>S71</t>
  </si>
  <si>
    <t>S72</t>
  </si>
  <si>
    <t>Brierley</t>
  </si>
  <si>
    <t>S73</t>
  </si>
  <si>
    <t>Darfield</t>
  </si>
  <si>
    <t>S74</t>
  </si>
  <si>
    <t>Hoyland</t>
  </si>
  <si>
    <t>S75</t>
  </si>
  <si>
    <t>S8</t>
  </si>
  <si>
    <t>S80</t>
  </si>
  <si>
    <t>S81</t>
  </si>
  <si>
    <t>Carlton in Lindrick</t>
  </si>
  <si>
    <t>S9</t>
  </si>
  <si>
    <t>SA1</t>
  </si>
  <si>
    <t>Landore</t>
  </si>
  <si>
    <t>Swansea</t>
  </si>
  <si>
    <t>SA10</t>
  </si>
  <si>
    <t>Blaenhonddan</t>
  </si>
  <si>
    <t>Neath Port Talbot</t>
  </si>
  <si>
    <t>SA11</t>
  </si>
  <si>
    <t>Tonna</t>
  </si>
  <si>
    <t>SA12</t>
  </si>
  <si>
    <t>Baglan</t>
  </si>
  <si>
    <t>SA13</t>
  </si>
  <si>
    <t>Bryn</t>
  </si>
  <si>
    <t>SA14</t>
  </si>
  <si>
    <t>Llannon</t>
  </si>
  <si>
    <t>Carmarthenshire</t>
  </si>
  <si>
    <t>SA15</t>
  </si>
  <si>
    <t>Llanelli Rural</t>
  </si>
  <si>
    <t>SA16</t>
  </si>
  <si>
    <t>Cefn Sidan</t>
  </si>
  <si>
    <t>SA17</t>
  </si>
  <si>
    <t>Kidwelly</t>
  </si>
  <si>
    <t>SA18</t>
  </si>
  <si>
    <t>Betws</t>
  </si>
  <si>
    <t>SA19</t>
  </si>
  <si>
    <t>Talley</t>
  </si>
  <si>
    <t>SA2</t>
  </si>
  <si>
    <t>Sketty</t>
  </si>
  <si>
    <t>SA20</t>
  </si>
  <si>
    <t>Llandovery</t>
  </si>
  <si>
    <t>SA3</t>
  </si>
  <si>
    <t>Bishopston</t>
  </si>
  <si>
    <t>SA31</t>
  </si>
  <si>
    <t>Carmarthen</t>
  </si>
  <si>
    <t>SA32</t>
  </si>
  <si>
    <t>Llanegwad</t>
  </si>
  <si>
    <t>SA33</t>
  </si>
  <si>
    <t>Meidrim</t>
  </si>
  <si>
    <t>SA34</t>
  </si>
  <si>
    <t>Llanfallteg</t>
  </si>
  <si>
    <t>SA35</t>
  </si>
  <si>
    <t>Clydau</t>
  </si>
  <si>
    <t>Pembrokeshire</t>
  </si>
  <si>
    <t>SA36</t>
  </si>
  <si>
    <t>Crymych</t>
  </si>
  <si>
    <t>SA37</t>
  </si>
  <si>
    <t>Boncath</t>
  </si>
  <si>
    <t>SA38</t>
  </si>
  <si>
    <t>Newcastle Emlyn</t>
  </si>
  <si>
    <t>SA39</t>
  </si>
  <si>
    <t>Llanfihangel-Ar-Arth</t>
  </si>
  <si>
    <t>SA4</t>
  </si>
  <si>
    <t>Gorseinon</t>
  </si>
  <si>
    <t>SA40</t>
  </si>
  <si>
    <t>Llanwenog</t>
  </si>
  <si>
    <t>Ceredigion</t>
  </si>
  <si>
    <t>SA41</t>
  </si>
  <si>
    <t>Eglwyswrw</t>
  </si>
  <si>
    <t>SA42</t>
  </si>
  <si>
    <t>SA43</t>
  </si>
  <si>
    <t>Llangoedmor</t>
  </si>
  <si>
    <t>SA44</t>
  </si>
  <si>
    <t>Troedyraur</t>
  </si>
  <si>
    <t>SA45</t>
  </si>
  <si>
    <t>New Quay</t>
  </si>
  <si>
    <t>SA46</t>
  </si>
  <si>
    <t>Aberaeron</t>
  </si>
  <si>
    <t>SA47</t>
  </si>
  <si>
    <t>Llanarth</t>
  </si>
  <si>
    <t>SA48</t>
  </si>
  <si>
    <t>Llangybi</t>
  </si>
  <si>
    <t>SA5</t>
  </si>
  <si>
    <t>Penderry</t>
  </si>
  <si>
    <t>SA6</t>
  </si>
  <si>
    <t>Morriston</t>
  </si>
  <si>
    <t>SA61</t>
  </si>
  <si>
    <t>Haverfordwest</t>
  </si>
  <si>
    <t>SA62</t>
  </si>
  <si>
    <t>Nolton</t>
  </si>
  <si>
    <t>SA63</t>
  </si>
  <si>
    <t>Wiston</t>
  </si>
  <si>
    <t>SA64</t>
  </si>
  <si>
    <t>Pencaer</t>
  </si>
  <si>
    <t>SA65</t>
  </si>
  <si>
    <t>Fishguard</t>
  </si>
  <si>
    <t>SA66</t>
  </si>
  <si>
    <t>Maenclochog</t>
  </si>
  <si>
    <t>SA67</t>
  </si>
  <si>
    <t>Narberth</t>
  </si>
  <si>
    <t>SA68</t>
  </si>
  <si>
    <t>Jeffreyston</t>
  </si>
  <si>
    <t>SA69</t>
  </si>
  <si>
    <t>Saundersfoot</t>
  </si>
  <si>
    <t>SA7</t>
  </si>
  <si>
    <t>Llansamlet</t>
  </si>
  <si>
    <t>SA70</t>
  </si>
  <si>
    <t>Penally</t>
  </si>
  <si>
    <t>SA71</t>
  </si>
  <si>
    <t>Pembroke</t>
  </si>
  <si>
    <t>SA72</t>
  </si>
  <si>
    <t>Pembroke Dock</t>
  </si>
  <si>
    <t>SA73</t>
  </si>
  <si>
    <t>Milford Haven</t>
  </si>
  <si>
    <t>SA8</t>
  </si>
  <si>
    <t>Pontardawe</t>
  </si>
  <si>
    <t>SA9</t>
  </si>
  <si>
    <t>Ystradgynlais</t>
  </si>
  <si>
    <t>SE1</t>
  </si>
  <si>
    <t>Camberwell</t>
  </si>
  <si>
    <t>SE10</t>
  </si>
  <si>
    <t>Greenwich</t>
  </si>
  <si>
    <t>SE11</t>
  </si>
  <si>
    <t>Lambeth</t>
  </si>
  <si>
    <t>SE12</t>
  </si>
  <si>
    <t>SE13</t>
  </si>
  <si>
    <t>Lewisham</t>
  </si>
  <si>
    <t>SE14</t>
  </si>
  <si>
    <t>SE15</t>
  </si>
  <si>
    <t>SE16</t>
  </si>
  <si>
    <t>SE17</t>
  </si>
  <si>
    <t>SE18</t>
  </si>
  <si>
    <t>Eltham</t>
  </si>
  <si>
    <t>SE19</t>
  </si>
  <si>
    <t>SE2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</si>
  <si>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</si>
  <si>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</si>
  <si>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</si>
  <si>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</si>
  <si>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</si>
  <si>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</si>
  <si>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</si>
  <si>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</si>
  <si>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</si>
  <si>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SE3</t>
  </si>
  <si>
    <t>SE4</t>
  </si>
  <si>
    <t>SE5</t>
  </si>
  <si>
    <t>SE6</t>
  </si>
  <si>
    <t>SE7</t>
  </si>
  <si>
    <t>SE8</t>
  </si>
  <si>
    <t>SE9</t>
  </si>
  <si>
    <t>SG1</t>
  </si>
  <si>
    <t>Stevenage</t>
  </si>
  <si>
    <t>SG10</t>
  </si>
  <si>
    <t>Much Hadham</t>
  </si>
  <si>
    <t>SG11</t>
  </si>
  <si>
    <t>Standon</t>
  </si>
  <si>
    <t>SG12</t>
  </si>
  <si>
    <t>Ware</t>
  </si>
  <si>
    <t>SG13</t>
  </si>
  <si>
    <t>Hertford</t>
  </si>
  <si>
    <t>SG14</t>
  </si>
  <si>
    <t>SG15</t>
  </si>
  <si>
    <t>Arlesey</t>
  </si>
  <si>
    <t>SG16</t>
  </si>
  <si>
    <t>Henlow</t>
  </si>
  <si>
    <t>SG17</t>
  </si>
  <si>
    <t>Shefford</t>
  </si>
  <si>
    <t>SG18</t>
  </si>
  <si>
    <t>Biggleswade</t>
  </si>
  <si>
    <t>SG19</t>
  </si>
  <si>
    <t>SG2</t>
  </si>
  <si>
    <t>SG3</t>
  </si>
  <si>
    <t>Knebworth</t>
  </si>
  <si>
    <t>SG4</t>
  </si>
  <si>
    <t>Ippollitts</t>
  </si>
  <si>
    <t>SG5</t>
  </si>
  <si>
    <t>Ickleford</t>
  </si>
  <si>
    <t>SG6</t>
  </si>
  <si>
    <t>Hitchin</t>
  </si>
  <si>
    <t>SG7</t>
  </si>
  <si>
    <t>Bygrave</t>
  </si>
  <si>
    <t>SG8</t>
  </si>
  <si>
    <t>Melbourn</t>
  </si>
  <si>
    <t>SG9</t>
  </si>
  <si>
    <t>Buntingford</t>
  </si>
  <si>
    <t>SK1</t>
  </si>
  <si>
    <t>Stockport</t>
  </si>
  <si>
    <t>SK10</t>
  </si>
  <si>
    <t>Macclesfield</t>
  </si>
  <si>
    <t>SK11</t>
  </si>
  <si>
    <t>SK12</t>
  </si>
  <si>
    <t>Poynton</t>
  </si>
  <si>
    <t>SK13</t>
  </si>
  <si>
    <t>Glossop</t>
  </si>
  <si>
    <t>SK14</t>
  </si>
  <si>
    <t>SK15</t>
  </si>
  <si>
    <t>SK16</t>
  </si>
  <si>
    <t>SK17</t>
  </si>
  <si>
    <t>King Sterndale</t>
  </si>
  <si>
    <t>SK2</t>
  </si>
  <si>
    <t>SK22</t>
  </si>
  <si>
    <t>New Mills</t>
  </si>
  <si>
    <t>SK23</t>
  </si>
  <si>
    <t>Chapel-en-le-Frith</t>
  </si>
  <si>
    <t>SK3</t>
  </si>
  <si>
    <t>SK4</t>
  </si>
  <si>
    <t>SK5</t>
  </si>
  <si>
    <t>SK6</t>
  </si>
  <si>
    <t>SK7</t>
  </si>
  <si>
    <t>Cheadle</t>
  </si>
  <si>
    <t>SK8</t>
  </si>
  <si>
    <t>SK9</t>
  </si>
  <si>
    <t>SL0</t>
  </si>
  <si>
    <t>Iver</t>
  </si>
  <si>
    <t>SL1</t>
  </si>
  <si>
    <t>Colnbrook with Poyle</t>
  </si>
  <si>
    <t>Slough</t>
  </si>
  <si>
    <t>SL2</t>
  </si>
  <si>
    <t>SL3</t>
  </si>
  <si>
    <t>SL4</t>
  </si>
  <si>
    <t>Windsor</t>
  </si>
  <si>
    <t>Windsor and Maidenhead</t>
  </si>
  <si>
    <t>SL5</t>
  </si>
  <si>
    <t>Sunninghill</t>
  </si>
  <si>
    <t>SL6</t>
  </si>
  <si>
    <t>Maidenhead</t>
  </si>
  <si>
    <t>SL7</t>
  </si>
  <si>
    <t>Marlow</t>
  </si>
  <si>
    <t>SL8</t>
  </si>
  <si>
    <t>Wooburn</t>
  </si>
  <si>
    <t>SL9</t>
  </si>
  <si>
    <t>Chalfont St Peter</t>
  </si>
  <si>
    <t>SM1</t>
  </si>
  <si>
    <t>SM2</t>
  </si>
  <si>
    <t>SM3</t>
  </si>
  <si>
    <t>SM4</t>
  </si>
  <si>
    <t>SM5</t>
  </si>
  <si>
    <t>SM6</t>
  </si>
  <si>
    <t>SM7</t>
  </si>
  <si>
    <t>SN1</t>
  </si>
  <si>
    <t>Swindon</t>
  </si>
  <si>
    <t>SN10</t>
  </si>
  <si>
    <t>Roundway</t>
  </si>
  <si>
    <t>SN11</t>
  </si>
  <si>
    <t>Calne</t>
  </si>
  <si>
    <t>SN12</t>
  </si>
  <si>
    <t>Melksham</t>
  </si>
  <si>
    <t>SN13</t>
  </si>
  <si>
    <t>Corsham</t>
  </si>
  <si>
    <t>SN14</t>
  </si>
  <si>
    <t>Yatton Keynell</t>
  </si>
  <si>
    <t>SN15</t>
  </si>
  <si>
    <t>Bremhill</t>
  </si>
  <si>
    <t>SN16</t>
  </si>
  <si>
    <t>Malmesbury</t>
  </si>
  <si>
    <t>SN2</t>
  </si>
  <si>
    <t>SN25</t>
  </si>
  <si>
    <t>Haydon Wick</t>
  </si>
  <si>
    <t>SN26</t>
  </si>
  <si>
    <t>Blunsdon St Andrew</t>
  </si>
  <si>
    <t>SN3</t>
  </si>
  <si>
    <t>SN4</t>
  </si>
  <si>
    <t>Wroughton</t>
  </si>
  <si>
    <t>SN5</t>
  </si>
  <si>
    <t>SN6</t>
  </si>
  <si>
    <t>Stanton Fitzwarren</t>
  </si>
  <si>
    <t>SN7</t>
  </si>
  <si>
    <t>Shellingford</t>
  </si>
  <si>
    <t>SN8</t>
  </si>
  <si>
    <t>Savernake</t>
  </si>
  <si>
    <t>SN9</t>
  </si>
  <si>
    <t>Manningford</t>
  </si>
  <si>
    <t>SO14</t>
  </si>
  <si>
    <t>Southampton</t>
  </si>
  <si>
    <t>SO15</t>
  </si>
  <si>
    <t>SO16</t>
  </si>
  <si>
    <t>9 Arcadia Close</t>
  </si>
  <si>
    <t>SO17</t>
  </si>
  <si>
    <t>SO18</t>
  </si>
  <si>
    <t>SO19</t>
  </si>
  <si>
    <t>SO20</t>
  </si>
  <si>
    <t>Longstock</t>
  </si>
  <si>
    <t>SO21</t>
  </si>
  <si>
    <t>Winchester</t>
  </si>
  <si>
    <t>SO22</t>
  </si>
  <si>
    <t>SO23</t>
  </si>
  <si>
    <t>SO24</t>
  </si>
  <si>
    <t>Bishops Sutton</t>
  </si>
  <si>
    <t>SO30</t>
  </si>
  <si>
    <t>Hedge End</t>
  </si>
  <si>
    <t>SO31</t>
  </si>
  <si>
    <t>Locks Heath</t>
  </si>
  <si>
    <t>SO32</t>
  </si>
  <si>
    <t>Bishops Waltham</t>
  </si>
  <si>
    <t>SO40</t>
  </si>
  <si>
    <t>Totton</t>
  </si>
  <si>
    <t>SO41</t>
  </si>
  <si>
    <t>Lymington</t>
  </si>
  <si>
    <t>SO42</t>
  </si>
  <si>
    <t>Denny Lodge</t>
  </si>
  <si>
    <t>SO43</t>
  </si>
  <si>
    <t>Lyndhurst</t>
  </si>
  <si>
    <t>SO45</t>
  </si>
  <si>
    <t>SO50</t>
  </si>
  <si>
    <t>Eastleigh</t>
  </si>
  <si>
    <t>SO51</t>
  </si>
  <si>
    <t>Romsey</t>
  </si>
  <si>
    <t>SO52</t>
  </si>
  <si>
    <t>North Baddesley</t>
  </si>
  <si>
    <t>SO53</t>
  </si>
  <si>
    <t>SP1</t>
  </si>
  <si>
    <t>Salisbury</t>
  </si>
  <si>
    <t>SP10</t>
  </si>
  <si>
    <t>Andover</t>
  </si>
  <si>
    <t>SP11</t>
  </si>
  <si>
    <t>Charlton</t>
  </si>
  <si>
    <t>SP2</t>
  </si>
  <si>
    <t>SP3</t>
  </si>
  <si>
    <t>SP4</t>
  </si>
  <si>
    <t>Amesbury</t>
  </si>
  <si>
    <t>SP5</t>
  </si>
  <si>
    <t>Downton</t>
  </si>
  <si>
    <t>SP6</t>
  </si>
  <si>
    <t>Fordingbridge</t>
  </si>
  <si>
    <t>SP7</t>
  </si>
  <si>
    <t>Shaftesbury</t>
  </si>
  <si>
    <t>SP8</t>
  </si>
  <si>
    <t>SP9</t>
  </si>
  <si>
    <t>South Tidworth</t>
  </si>
  <si>
    <t>SR1</t>
  </si>
  <si>
    <t>SR2</t>
  </si>
  <si>
    <t>SR3</t>
  </si>
  <si>
    <t>SR4</t>
  </si>
  <si>
    <t>SR5</t>
  </si>
  <si>
    <t>Castletown</t>
  </si>
  <si>
    <t>SR6</t>
  </si>
  <si>
    <t>SR7</t>
  </si>
  <si>
    <t>Dalton-le-Dale</t>
  </si>
  <si>
    <t>SR8</t>
  </si>
  <si>
    <t>Peterlee</t>
  </si>
  <si>
    <t>SR9</t>
  </si>
  <si>
    <t>SS0</t>
  </si>
  <si>
    <t>Southend-on-Sea</t>
  </si>
  <si>
    <t>SS1</t>
  </si>
  <si>
    <t>SS11</t>
  </si>
  <si>
    <t>Wickford</t>
  </si>
  <si>
    <t>SS12</t>
  </si>
  <si>
    <t>SS13</t>
  </si>
  <si>
    <t>Basildon</t>
  </si>
  <si>
    <t>SS14</t>
  </si>
  <si>
    <t>SS15</t>
  </si>
  <si>
    <t>SS16</t>
  </si>
  <si>
    <t>SS17</t>
  </si>
  <si>
    <t>SS2</t>
  </si>
  <si>
    <t>SS3</t>
  </si>
  <si>
    <t>SS4</t>
  </si>
  <si>
    <t>Rochford</t>
  </si>
  <si>
    <t>SS5</t>
  </si>
  <si>
    <t>Hockley</t>
  </si>
  <si>
    <t>SS6</t>
  </si>
  <si>
    <t>Rayleigh</t>
  </si>
  <si>
    <t>SS7</t>
  </si>
  <si>
    <t>Canvey Island</t>
  </si>
  <si>
    <t>SS8</t>
  </si>
  <si>
    <t>SS9</t>
  </si>
  <si>
    <t>ST1</t>
  </si>
  <si>
    <t>Stoke-on-Trent</t>
  </si>
  <si>
    <t>ST10</t>
  </si>
  <si>
    <t>ST11</t>
  </si>
  <si>
    <t>Forsbrook</t>
  </si>
  <si>
    <t>ST12</t>
  </si>
  <si>
    <t>Barlaston</t>
  </si>
  <si>
    <t>ST13</t>
  </si>
  <si>
    <t>Leek</t>
  </si>
  <si>
    <t>ST14</t>
  </si>
  <si>
    <t>Uttoxeter</t>
  </si>
  <si>
    <t>ST15</t>
  </si>
  <si>
    <t>ST16</t>
  </si>
  <si>
    <t>Stafford</t>
  </si>
  <si>
    <t>ST17</t>
  </si>
  <si>
    <t>ST18</t>
  </si>
  <si>
    <t>Hopton</t>
  </si>
  <si>
    <t>ST19</t>
  </si>
  <si>
    <t>Penkridge</t>
  </si>
  <si>
    <t>ST2</t>
  </si>
  <si>
    <t>ST20</t>
  </si>
  <si>
    <t>Gnosall</t>
  </si>
  <si>
    <t>ST21</t>
  </si>
  <si>
    <t>Eccleshall</t>
  </si>
  <si>
    <t>ST3</t>
  </si>
  <si>
    <t>ST4</t>
  </si>
  <si>
    <t>ST5</t>
  </si>
  <si>
    <t>Newcastle-under-Lyme</t>
  </si>
  <si>
    <t>ST6</t>
  </si>
  <si>
    <t>ST7</t>
  </si>
  <si>
    <t>Kidsgrove</t>
  </si>
  <si>
    <t>ST8</t>
  </si>
  <si>
    <t>Biddulph</t>
  </si>
  <si>
    <t>ST9</t>
  </si>
  <si>
    <t>Bagnall</t>
  </si>
  <si>
    <t>SW1</t>
  </si>
  <si>
    <t>Westminster</t>
  </si>
  <si>
    <t>London</t>
  </si>
  <si>
    <t>SW10</t>
  </si>
  <si>
    <t>Kensington</t>
  </si>
  <si>
    <t>SW11</t>
  </si>
  <si>
    <t>Wandsworth</t>
  </si>
  <si>
    <t>SW12</t>
  </si>
  <si>
    <t>SW13</t>
  </si>
  <si>
    <t>SW14</t>
  </si>
  <si>
    <t>SW15</t>
  </si>
  <si>
    <t>SW16</t>
  </si>
  <si>
    <t>SW17</t>
  </si>
  <si>
    <t>SW18</t>
  </si>
  <si>
    <t>SW19</t>
  </si>
  <si>
    <t>SW1A</t>
  </si>
  <si>
    <t>SW1E</t>
  </si>
  <si>
    <t>SW1H</t>
  </si>
  <si>
    <t>SW1P</t>
  </si>
  <si>
    <t>SW1V</t>
  </si>
  <si>
    <t>SW1W</t>
  </si>
  <si>
    <t>SW1X</t>
  </si>
  <si>
    <t>SW1Y</t>
  </si>
  <si>
    <t>SW2</t>
  </si>
  <si>
    <t>SW20</t>
  </si>
  <si>
    <t>SW3</t>
  </si>
  <si>
    <t>SW4</t>
  </si>
  <si>
    <t>SW5</t>
  </si>
  <si>
    <t>SW6</t>
  </si>
  <si>
    <t>Hammersmith</t>
  </si>
  <si>
    <t>SW7</t>
  </si>
  <si>
    <t>SW8</t>
  </si>
  <si>
    <t>SW9</t>
  </si>
  <si>
    <t>SY1</t>
  </si>
  <si>
    <t>Shrewsbury</t>
  </si>
  <si>
    <t>SY10</t>
  </si>
  <si>
    <t>Oswestry Rural</t>
  </si>
  <si>
    <t>SY11</t>
  </si>
  <si>
    <t>Oswestry</t>
  </si>
  <si>
    <t>SY12</t>
  </si>
  <si>
    <t>Ellesmere</t>
  </si>
  <si>
    <t>SY13</t>
  </si>
  <si>
    <t>Whitchurch Rural</t>
  </si>
  <si>
    <t>SY14</t>
  </si>
  <si>
    <t>Malpas</t>
  </si>
  <si>
    <t>SY15</t>
  </si>
  <si>
    <t>Montgomery</t>
  </si>
  <si>
    <t>SY16</t>
  </si>
  <si>
    <t>Llanllwchaiarn</t>
  </si>
  <si>
    <t>SY17</t>
  </si>
  <si>
    <t>Caersws</t>
  </si>
  <si>
    <t>SY18</t>
  </si>
  <si>
    <t>Llanidloes</t>
  </si>
  <si>
    <t>SY19</t>
  </si>
  <si>
    <t>Llanbrynmair</t>
  </si>
  <si>
    <t>SY2</t>
  </si>
  <si>
    <t>SY20</t>
  </si>
  <si>
    <t>Glantwymyn</t>
  </si>
  <si>
    <t>SY21</t>
  </si>
  <si>
    <t>Castle Caereinion</t>
  </si>
  <si>
    <t>SY22</t>
  </si>
  <si>
    <t>Llansantffraid</t>
  </si>
  <si>
    <t>SY23</t>
  </si>
  <si>
    <t>Llanfarian</t>
  </si>
  <si>
    <t>SY24</t>
  </si>
  <si>
    <t>Geneur Glyn</t>
  </si>
  <si>
    <t>SY25</t>
  </si>
  <si>
    <t>Tregaron</t>
  </si>
  <si>
    <t>SY3</t>
  </si>
  <si>
    <t>SY4</t>
  </si>
  <si>
    <t>Myddle</t>
  </si>
  <si>
    <t>SY5</t>
  </si>
  <si>
    <t>Longden</t>
  </si>
  <si>
    <t>SY6</t>
  </si>
  <si>
    <t>Church Stretton</t>
  </si>
  <si>
    <t>SY7</t>
  </si>
  <si>
    <t>Hopesay</t>
  </si>
  <si>
    <t>SY8</t>
  </si>
  <si>
    <t>Ludlow</t>
  </si>
  <si>
    <t>SY9</t>
  </si>
  <si>
    <t>Lydham</t>
  </si>
  <si>
    <t>TA1</t>
  </si>
  <si>
    <t>Taunton</t>
  </si>
  <si>
    <t>TA10</t>
  </si>
  <si>
    <t>Langport</t>
  </si>
  <si>
    <t>TA11</t>
  </si>
  <si>
    <t>Somerton</t>
  </si>
  <si>
    <t>TA12</t>
  </si>
  <si>
    <t>Martock</t>
  </si>
  <si>
    <t>TA13</t>
  </si>
  <si>
    <t>South Petherton</t>
  </si>
  <si>
    <t>TA14</t>
  </si>
  <si>
    <t>Norton Sub Hamdon</t>
  </si>
  <si>
    <t>TA15</t>
  </si>
  <si>
    <t>Montacute</t>
  </si>
  <si>
    <t>TA16</t>
  </si>
  <si>
    <t>Merriott</t>
  </si>
  <si>
    <t>TA17</t>
  </si>
  <si>
    <t>Hinton St George</t>
  </si>
  <si>
    <t>TA18</t>
  </si>
  <si>
    <t>Crewkerne</t>
  </si>
  <si>
    <t>TA19</t>
  </si>
  <si>
    <t>Ilminster</t>
  </si>
  <si>
    <t>TA2</t>
  </si>
  <si>
    <t>Staplegrove</t>
  </si>
  <si>
    <t>TA20</t>
  </si>
  <si>
    <t>Chard</t>
  </si>
  <si>
    <t>TA21</t>
  </si>
  <si>
    <t>Wellington</t>
  </si>
  <si>
    <t>TA22</t>
  </si>
  <si>
    <t>Dulverton</t>
  </si>
  <si>
    <t>TA23</t>
  </si>
  <si>
    <t>Williton</t>
  </si>
  <si>
    <t>TA24</t>
  </si>
  <si>
    <t>Wootton Courtenay</t>
  </si>
  <si>
    <t>TA3</t>
  </si>
  <si>
    <t>Stoke St Mary</t>
  </si>
  <si>
    <t>TA4</t>
  </si>
  <si>
    <t>Lydeard St Lawrence</t>
  </si>
  <si>
    <t>TA5</t>
  </si>
  <si>
    <t>Spaxton</t>
  </si>
  <si>
    <t>TA6</t>
  </si>
  <si>
    <t>Bridgwater</t>
  </si>
  <si>
    <t>TA7</t>
  </si>
  <si>
    <t>Stawell</t>
  </si>
  <si>
    <t>TA8</t>
  </si>
  <si>
    <t>Burnham-on-Sea</t>
  </si>
  <si>
    <t>TA9</t>
  </si>
  <si>
    <t>Burnham Without</t>
  </si>
  <si>
    <t>TD1</t>
  </si>
  <si>
    <t>Galashiels</t>
  </si>
  <si>
    <t>TD10</t>
  </si>
  <si>
    <t>Greenlaw</t>
  </si>
  <si>
    <t>TD11</t>
  </si>
  <si>
    <t>TD12</t>
  </si>
  <si>
    <t>Cornhill-on-Tweed</t>
  </si>
  <si>
    <t>TD13</t>
  </si>
  <si>
    <t>Cockburnspath</t>
  </si>
  <si>
    <t>TD14</t>
  </si>
  <si>
    <t>TD15</t>
  </si>
  <si>
    <t>Berwick-upon-Tweed</t>
  </si>
  <si>
    <t>TD2</t>
  </si>
  <si>
    <t>TD3</t>
  </si>
  <si>
    <t>TD4</t>
  </si>
  <si>
    <t>Earlston</t>
  </si>
  <si>
    <t>TD5</t>
  </si>
  <si>
    <t>TD6</t>
  </si>
  <si>
    <t>Newtown St Boswells</t>
  </si>
  <si>
    <t>TD7</t>
  </si>
  <si>
    <t>TD8</t>
  </si>
  <si>
    <t>Jedburgh</t>
  </si>
  <si>
    <t>TD9</t>
  </si>
  <si>
    <t>TF1</t>
  </si>
  <si>
    <t>Telford and Wrekin</t>
  </si>
  <si>
    <t>TF10</t>
  </si>
  <si>
    <t>TF11</t>
  </si>
  <si>
    <t>Shifnal</t>
  </si>
  <si>
    <t>TF12</t>
  </si>
  <si>
    <t>Broseley</t>
  </si>
  <si>
    <t>TF13</t>
  </si>
  <si>
    <t>Much Wenlock</t>
  </si>
  <si>
    <t>TF2</t>
  </si>
  <si>
    <t>St Georges and Priorslee</t>
  </si>
  <si>
    <t>TF3</t>
  </si>
  <si>
    <t>Hollinswood</t>
  </si>
  <si>
    <t>TF4</t>
  </si>
  <si>
    <t>Telford</t>
  </si>
  <si>
    <t>TF5</t>
  </si>
  <si>
    <t>TF6</t>
  </si>
  <si>
    <t>Rodington</t>
  </si>
  <si>
    <t>TF7</t>
  </si>
  <si>
    <t>Madeley</t>
  </si>
  <si>
    <t>TF8</t>
  </si>
  <si>
    <t>The Gorge</t>
  </si>
  <si>
    <t>TF9</t>
  </si>
  <si>
    <t>Sutton upon Tern</t>
  </si>
  <si>
    <t>TN1</t>
  </si>
  <si>
    <t>Royal Tunbridge Wells</t>
  </si>
  <si>
    <t>TN10</t>
  </si>
  <si>
    <t>Tonbridge</t>
  </si>
  <si>
    <t>TN11</t>
  </si>
  <si>
    <t>TN12</t>
  </si>
  <si>
    <t>Yalding</t>
  </si>
  <si>
    <t>TN13</t>
  </si>
  <si>
    <t>Sevenoaks</t>
  </si>
  <si>
    <t>TN14</t>
  </si>
  <si>
    <t>Dunton Green</t>
  </si>
  <si>
    <t>TN15</t>
  </si>
  <si>
    <t>Wrotham</t>
  </si>
  <si>
    <t>TN16</t>
  </si>
  <si>
    <t>TN17</t>
  </si>
  <si>
    <t>Cranbrook</t>
  </si>
  <si>
    <t>TN18</t>
  </si>
  <si>
    <t>Four Throws</t>
  </si>
  <si>
    <t>TN19</t>
  </si>
  <si>
    <t>Burwash</t>
  </si>
  <si>
    <t>TN2</t>
  </si>
  <si>
    <t>TN20</t>
  </si>
  <si>
    <t>Mayfield</t>
  </si>
  <si>
    <t>TN21</t>
  </si>
  <si>
    <t>Heathfield</t>
  </si>
  <si>
    <t>TN22</t>
  </si>
  <si>
    <t>Uckfield</t>
  </si>
  <si>
    <t>TN23</t>
  </si>
  <si>
    <t>Ashford</t>
  </si>
  <si>
    <t>TN24</t>
  </si>
  <si>
    <t>TN25</t>
  </si>
  <si>
    <t>Wye</t>
  </si>
  <si>
    <t>TN26</t>
  </si>
  <si>
    <t>Shadoxhurst</t>
  </si>
  <si>
    <t>TN27</t>
  </si>
  <si>
    <t>Smarden</t>
  </si>
  <si>
    <t>TN28</t>
  </si>
  <si>
    <t>New Romney</t>
  </si>
  <si>
    <t>TN29</t>
  </si>
  <si>
    <t>St Mary In The Marsh</t>
  </si>
  <si>
    <t>TN3</t>
  </si>
  <si>
    <t>TN30</t>
  </si>
  <si>
    <t>Tenterden</t>
  </si>
  <si>
    <t>TN31</t>
  </si>
  <si>
    <t>Peasmarsh</t>
  </si>
  <si>
    <t>TN32</t>
  </si>
  <si>
    <t>Salehurst</t>
  </si>
  <si>
    <t>TN33</t>
  </si>
  <si>
    <t>Battle</t>
  </si>
  <si>
    <t>TN34</t>
  </si>
  <si>
    <t>Hastings</t>
  </si>
  <si>
    <t>TN35</t>
  </si>
  <si>
    <t>TN36</t>
  </si>
  <si>
    <t>Icklesham</t>
  </si>
  <si>
    <t>TN37</t>
  </si>
  <si>
    <t>TN38</t>
  </si>
  <si>
    <t>TN39</t>
  </si>
  <si>
    <t>Bexhill</t>
  </si>
  <si>
    <t>TN4</t>
  </si>
  <si>
    <t>TN40</t>
  </si>
  <si>
    <t>TN5</t>
  </si>
  <si>
    <t>Wadhurst</t>
  </si>
  <si>
    <t>TN6</t>
  </si>
  <si>
    <t>Crowborough</t>
  </si>
  <si>
    <t>TN7</t>
  </si>
  <si>
    <t>Hartfield</t>
  </si>
  <si>
    <t>TN8</t>
  </si>
  <si>
    <t>Edenbridge</t>
  </si>
  <si>
    <t>TN9</t>
  </si>
  <si>
    <t>TQ1</t>
  </si>
  <si>
    <t>Torquay</t>
  </si>
  <si>
    <t>Torbay</t>
  </si>
  <si>
    <t>TQ10</t>
  </si>
  <si>
    <t>South Brent</t>
  </si>
  <si>
    <t>TQ11</t>
  </si>
  <si>
    <t>Buckfast</t>
  </si>
  <si>
    <t>TQ12</t>
  </si>
  <si>
    <t>Newton Abbot</t>
  </si>
  <si>
    <t>TQ13</t>
  </si>
  <si>
    <t>Bovey Tracey</t>
  </si>
  <si>
    <t>TQ14</t>
  </si>
  <si>
    <t>Teignmouth</t>
  </si>
  <si>
    <t>TQ2</t>
  </si>
  <si>
    <t>TQ3</t>
  </si>
  <si>
    <t>TQ4</t>
  </si>
  <si>
    <t>TQ5</t>
  </si>
  <si>
    <t>TQ6</t>
  </si>
  <si>
    <t>Dartmouth</t>
  </si>
  <si>
    <t>TQ7</t>
  </si>
  <si>
    <t>Kingsbridge</t>
  </si>
  <si>
    <t>TQ8</t>
  </si>
  <si>
    <t>Salcombe</t>
  </si>
  <si>
    <t>TQ9</t>
  </si>
  <si>
    <t>Totnes</t>
  </si>
  <si>
    <t>TR1</t>
  </si>
  <si>
    <t>Truro</t>
  </si>
  <si>
    <t>TR10</t>
  </si>
  <si>
    <t>Penryn</t>
  </si>
  <si>
    <t>TR11</t>
  </si>
  <si>
    <t>Falmouth</t>
  </si>
  <si>
    <t>TR12</t>
  </si>
  <si>
    <t>St Keverne</t>
  </si>
  <si>
    <t>TR13</t>
  </si>
  <si>
    <t>Helston</t>
  </si>
  <si>
    <t>TR14</t>
  </si>
  <si>
    <t>Camborne</t>
  </si>
  <si>
    <t>TR15</t>
  </si>
  <si>
    <t>Redruth</t>
  </si>
  <si>
    <t>TR16</t>
  </si>
  <si>
    <t>TR17</t>
  </si>
  <si>
    <t>Marazion</t>
  </si>
  <si>
    <t>TR18</t>
  </si>
  <si>
    <t>Penzance</t>
  </si>
  <si>
    <t>TR19</t>
  </si>
  <si>
    <t>Sancreed</t>
  </si>
  <si>
    <t>TR2</t>
  </si>
  <si>
    <t>Tregoney</t>
  </si>
  <si>
    <t>TR20</t>
  </si>
  <si>
    <t>Ludgvan</t>
  </si>
  <si>
    <t>TR21</t>
  </si>
  <si>
    <t>Isles of Scilly</t>
  </si>
  <si>
    <t>Isles Of Scilly</t>
  </si>
  <si>
    <t>TR22</t>
  </si>
  <si>
    <t>TR23</t>
  </si>
  <si>
    <t>TR24</t>
  </si>
  <si>
    <t>TR25</t>
  </si>
  <si>
    <t>TR26</t>
  </si>
  <si>
    <t>TR27</t>
  </si>
  <si>
    <t>Hayle</t>
  </si>
  <si>
    <t>TR3</t>
  </si>
  <si>
    <t>Perranarworthal</t>
  </si>
  <si>
    <t>TR4</t>
  </si>
  <si>
    <t>Kenwyn</t>
  </si>
  <si>
    <t>TR5</t>
  </si>
  <si>
    <t>St Agnes</t>
  </si>
  <si>
    <t>TR6</t>
  </si>
  <si>
    <t>Perranporth</t>
  </si>
  <si>
    <t>TR7</t>
  </si>
  <si>
    <t>Newquay</t>
  </si>
  <si>
    <t>TR8</t>
  </si>
  <si>
    <t>Colan</t>
  </si>
  <si>
    <t>TR9</t>
  </si>
  <si>
    <t>St Columb Major</t>
  </si>
  <si>
    <t>TS1</t>
  </si>
  <si>
    <t>Middlesbrough</t>
  </si>
  <si>
    <t>TS10</t>
  </si>
  <si>
    <t>Redcar</t>
  </si>
  <si>
    <t>Redcar and Cleveland</t>
  </si>
  <si>
    <t>TS11</t>
  </si>
  <si>
    <t>Saltburn Marske and New Marske</t>
  </si>
  <si>
    <t>TS12</t>
  </si>
  <si>
    <t>Skelton</t>
  </si>
  <si>
    <t>TS13</t>
  </si>
  <si>
    <t>Loftus</t>
  </si>
  <si>
    <t>TS14</t>
  </si>
  <si>
    <t>Guisborough</t>
  </si>
  <si>
    <t>TS15</t>
  </si>
  <si>
    <t>Kirklevington</t>
  </si>
  <si>
    <t>Stockton-on-Tees</t>
  </si>
  <si>
    <t>TS16</t>
  </si>
  <si>
    <t>Egglescliffe</t>
  </si>
  <si>
    <t>TS17</t>
  </si>
  <si>
    <t>Thornaby</t>
  </si>
  <si>
    <t>TS18</t>
  </si>
  <si>
    <t>TS19</t>
  </si>
  <si>
    <t>TS2</t>
  </si>
  <si>
    <t>TS20</t>
  </si>
  <si>
    <t>TS21</t>
  </si>
  <si>
    <t>Sedgefield</t>
  </si>
  <si>
    <t>TS22</t>
  </si>
  <si>
    <t>Grindon</t>
  </si>
  <si>
    <t>TS23</t>
  </si>
  <si>
    <t>TS24</t>
  </si>
  <si>
    <t>Hartlepool</t>
  </si>
  <si>
    <t>TS25</t>
  </si>
  <si>
    <t>TS26</t>
  </si>
  <si>
    <t>TS27</t>
  </si>
  <si>
    <t>Monk Hesleden</t>
  </si>
  <si>
    <t>TS28</t>
  </si>
  <si>
    <t>Hutton Henry</t>
  </si>
  <si>
    <t>TS29</t>
  </si>
  <si>
    <t>Trimdon</t>
  </si>
  <si>
    <t>TS3</t>
  </si>
  <si>
    <t>TS4</t>
  </si>
  <si>
    <t>TS5</t>
  </si>
  <si>
    <t>TS6</t>
  </si>
  <si>
    <t>TS7</t>
  </si>
  <si>
    <t>TS8</t>
  </si>
  <si>
    <t>Stainton</t>
  </si>
  <si>
    <t>TS9</t>
  </si>
  <si>
    <t>Great and Little Broughton</t>
  </si>
  <si>
    <t>TW1</t>
  </si>
  <si>
    <t>TW10</t>
  </si>
  <si>
    <t>TW11</t>
  </si>
  <si>
    <t>TW12</t>
  </si>
  <si>
    <t>TW13</t>
  </si>
  <si>
    <t>Hounslow</t>
  </si>
  <si>
    <t>TW14</t>
  </si>
  <si>
    <t>TW15</t>
  </si>
  <si>
    <t>Staines</t>
  </si>
  <si>
    <t>TW16</t>
  </si>
  <si>
    <t>TW17</t>
  </si>
  <si>
    <t>TW18</t>
  </si>
  <si>
    <t>TW19</t>
  </si>
  <si>
    <t>TW2</t>
  </si>
  <si>
    <t>TW20</t>
  </si>
  <si>
    <t>Egham</t>
  </si>
  <si>
    <t>TW3</t>
  </si>
  <si>
    <t>TW4</t>
  </si>
  <si>
    <t>TW5</t>
  </si>
  <si>
    <t>TW6</t>
  </si>
  <si>
    <t>TW7</t>
  </si>
  <si>
    <t>TW8</t>
  </si>
  <si>
    <t>TW9</t>
  </si>
  <si>
    <t>UB1</t>
  </si>
  <si>
    <t>Southall</t>
  </si>
  <si>
    <t>UB10</t>
  </si>
  <si>
    <t>UB11</t>
  </si>
  <si>
    <t>UB2</t>
  </si>
  <si>
    <t>UB3</t>
  </si>
  <si>
    <t>UB4</t>
  </si>
  <si>
    <t>UB5</t>
  </si>
  <si>
    <t>UB6</t>
  </si>
  <si>
    <t>UB7</t>
  </si>
  <si>
    <t>UB8</t>
  </si>
  <si>
    <t>UB9</t>
  </si>
  <si>
    <t>Denham Green</t>
  </si>
  <si>
    <t>W1</t>
  </si>
  <si>
    <t>W10</t>
  </si>
  <si>
    <t>W11</t>
  </si>
  <si>
    <t>W12</t>
  </si>
  <si>
    <t>W13</t>
  </si>
  <si>
    <t>Ealing</t>
  </si>
  <si>
    <t>W14</t>
  </si>
  <si>
    <t>W1B</t>
  </si>
  <si>
    <t>W1C</t>
  </si>
  <si>
    <t>W1D</t>
  </si>
  <si>
    <t>W1F</t>
  </si>
  <si>
    <t>W1G</t>
  </si>
  <si>
    <t>W1H</t>
  </si>
  <si>
    <t>W1J</t>
  </si>
  <si>
    <t>W1K</t>
  </si>
  <si>
    <t>W1M</t>
  </si>
  <si>
    <t>W1S</t>
  </si>
  <si>
    <t>W1T</t>
  </si>
  <si>
    <t>W1U</t>
  </si>
  <si>
    <t>W1W</t>
  </si>
  <si>
    <t>W2</t>
  </si>
  <si>
    <t>W3</t>
  </si>
  <si>
    <t>W4</t>
  </si>
  <si>
    <t>W5</t>
  </si>
  <si>
    <t>W6</t>
  </si>
  <si>
    <t>W7</t>
  </si>
  <si>
    <t>W8</t>
  </si>
  <si>
    <t>W9</t>
  </si>
  <si>
    <t>WA1</t>
  </si>
  <si>
    <t>Birchwood</t>
  </si>
  <si>
    <t>Warrington</t>
  </si>
  <si>
    <t>WA10</t>
  </si>
  <si>
    <t>WA11</t>
  </si>
  <si>
    <t>WA12</t>
  </si>
  <si>
    <t>WA13</t>
  </si>
  <si>
    <t>Lymm</t>
  </si>
  <si>
    <t>WA14</t>
  </si>
  <si>
    <t>WA15</t>
  </si>
  <si>
    <t>WA16</t>
  </si>
  <si>
    <t>Knutsford</t>
  </si>
  <si>
    <t>WA2</t>
  </si>
  <si>
    <t>WA3</t>
  </si>
  <si>
    <t>Croft</t>
  </si>
  <si>
    <t>WA4</t>
  </si>
  <si>
    <t>Appleton</t>
  </si>
  <si>
    <t>WA5</t>
  </si>
  <si>
    <t>Great Sankey</t>
  </si>
  <si>
    <t>WA6</t>
  </si>
  <si>
    <t>Frodsham</t>
  </si>
  <si>
    <t>WA7</t>
  </si>
  <si>
    <t>Runcorn</t>
  </si>
  <si>
    <t>Halton</t>
  </si>
  <si>
    <t>WA8</t>
  </si>
  <si>
    <t>WA9</t>
  </si>
  <si>
    <t>WC1</t>
  </si>
  <si>
    <t>WC1A</t>
  </si>
  <si>
    <t>WC1B</t>
  </si>
  <si>
    <t>WC1E</t>
  </si>
  <si>
    <t>WC1H</t>
  </si>
  <si>
    <t>WC1N</t>
  </si>
  <si>
    <t>WC1R</t>
  </si>
  <si>
    <t>WC1V</t>
  </si>
  <si>
    <t>WC1X</t>
  </si>
  <si>
    <t>WC2</t>
  </si>
  <si>
    <t>WC2A</t>
  </si>
  <si>
    <t>WC2B</t>
  </si>
  <si>
    <t>WC2E</t>
  </si>
  <si>
    <t>WC2H</t>
  </si>
  <si>
    <t>WC2N</t>
  </si>
  <si>
    <t>WC2R</t>
  </si>
  <si>
    <t>WD1</t>
  </si>
  <si>
    <t>Watford</t>
  </si>
  <si>
    <t>WD17</t>
  </si>
  <si>
    <t>WD18</t>
  </si>
  <si>
    <t>WD19</t>
  </si>
  <si>
    <t>Watford Rural</t>
  </si>
  <si>
    <t>WD2</t>
  </si>
  <si>
    <t>WD23</t>
  </si>
  <si>
    <t>WD24</t>
  </si>
  <si>
    <t>WD25</t>
  </si>
  <si>
    <t>WD3</t>
  </si>
  <si>
    <t>Chorleywood</t>
  </si>
  <si>
    <t>WD4</t>
  </si>
  <si>
    <t>Kings Langley</t>
  </si>
  <si>
    <t>WD5</t>
  </si>
  <si>
    <t>Abbots Langley</t>
  </si>
  <si>
    <t>WD6</t>
  </si>
  <si>
    <t>Borehamwood</t>
  </si>
  <si>
    <t>WD7</t>
  </si>
  <si>
    <t>Radlett</t>
  </si>
  <si>
    <t>WF1</t>
  </si>
  <si>
    <t>Wakefield</t>
  </si>
  <si>
    <t>WF10</t>
  </si>
  <si>
    <t>WF11</t>
  </si>
  <si>
    <t>WF12</t>
  </si>
  <si>
    <t>WF13</t>
  </si>
  <si>
    <t>WF14</t>
  </si>
  <si>
    <t>Mirfield</t>
  </si>
  <si>
    <t>WF15</t>
  </si>
  <si>
    <t>WF16</t>
  </si>
  <si>
    <t>WF17</t>
  </si>
  <si>
    <t>WF2</t>
  </si>
  <si>
    <t>WF3</t>
  </si>
  <si>
    <t>WF4</t>
  </si>
  <si>
    <t>Crigglestone</t>
  </si>
  <si>
    <t>WF5</t>
  </si>
  <si>
    <t>WF6</t>
  </si>
  <si>
    <t>Normanton</t>
  </si>
  <si>
    <t>WF7</t>
  </si>
  <si>
    <t>Featherstone</t>
  </si>
  <si>
    <t>WF8</t>
  </si>
  <si>
    <t>WF9</t>
  </si>
  <si>
    <t>North Elmsall</t>
  </si>
  <si>
    <t>WN1</t>
  </si>
  <si>
    <t>WN2</t>
  </si>
  <si>
    <t>WN3</t>
  </si>
  <si>
    <t>WN4</t>
  </si>
  <si>
    <t>WN5</t>
  </si>
  <si>
    <t>WN6</t>
  </si>
  <si>
    <t>WN7</t>
  </si>
  <si>
    <t>Leigh</t>
  </si>
  <si>
    <t>WN8</t>
  </si>
  <si>
    <t>WR1</t>
  </si>
  <si>
    <t>Worcester</t>
  </si>
  <si>
    <t>WR10</t>
  </si>
  <si>
    <t>Wick</t>
  </si>
  <si>
    <t>WR11</t>
  </si>
  <si>
    <t>Evesham</t>
  </si>
  <si>
    <t>WR12</t>
  </si>
  <si>
    <t>Broadway</t>
  </si>
  <si>
    <t>WR13</t>
  </si>
  <si>
    <t>Colwall</t>
  </si>
  <si>
    <t>WR14</t>
  </si>
  <si>
    <t>Great Malvern</t>
  </si>
  <si>
    <t>WR15</t>
  </si>
  <si>
    <t>Tenbury</t>
  </si>
  <si>
    <t>WR2</t>
  </si>
  <si>
    <t>WR3</t>
  </si>
  <si>
    <t>WR4</t>
  </si>
  <si>
    <t>WR5</t>
  </si>
  <si>
    <t>WR6</t>
  </si>
  <si>
    <t>Martley</t>
  </si>
  <si>
    <t>WR7</t>
  </si>
  <si>
    <t>North Piddle</t>
  </si>
  <si>
    <t>WR8</t>
  </si>
  <si>
    <t>WR9</t>
  </si>
  <si>
    <t>Droitwich</t>
  </si>
  <si>
    <t>WS1</t>
  </si>
  <si>
    <t>Walsall</t>
  </si>
  <si>
    <t>WS10</t>
  </si>
  <si>
    <t>WS11</t>
  </si>
  <si>
    <t>Cannock</t>
  </si>
  <si>
    <t>WS12</t>
  </si>
  <si>
    <t>WS13</t>
  </si>
  <si>
    <t>Lichfield</t>
  </si>
  <si>
    <t>WS14</t>
  </si>
  <si>
    <t>Swinfen and Packington</t>
  </si>
  <si>
    <t>WS15</t>
  </si>
  <si>
    <t>Brereton</t>
  </si>
  <si>
    <t>WS2</t>
  </si>
  <si>
    <t>WS3</t>
  </si>
  <si>
    <t>Willenhall</t>
  </si>
  <si>
    <t>WS4</t>
  </si>
  <si>
    <t>WS5</t>
  </si>
  <si>
    <t>WS6</t>
  </si>
  <si>
    <t>Great Wyrley</t>
  </si>
  <si>
    <t>WS7</t>
  </si>
  <si>
    <t>Burntwood</t>
  </si>
  <si>
    <t>WS8</t>
  </si>
  <si>
    <t>Brownhills</t>
  </si>
  <si>
    <t>WS9</t>
  </si>
  <si>
    <t>Aldridge</t>
  </si>
  <si>
    <t>WV1</t>
  </si>
  <si>
    <t>Wolverhampton</t>
  </si>
  <si>
    <t>WV10</t>
  </si>
  <si>
    <t>Wednesfield</t>
  </si>
  <si>
    <t>WV11</t>
  </si>
  <si>
    <t>WV12</t>
  </si>
  <si>
    <t>WV13</t>
  </si>
  <si>
    <t>WV14</t>
  </si>
  <si>
    <t>WV15</t>
  </si>
  <si>
    <t>Bridgnorth</t>
  </si>
  <si>
    <t>WV16</t>
  </si>
  <si>
    <t>Chetton</t>
  </si>
  <si>
    <t>WV2</t>
  </si>
  <si>
    <t>WV3</t>
  </si>
  <si>
    <t>WV4</t>
  </si>
  <si>
    <t>WV5</t>
  </si>
  <si>
    <t>Wombourne</t>
  </si>
  <si>
    <t>WV6</t>
  </si>
  <si>
    <t>WV7</t>
  </si>
  <si>
    <t>Albrighton</t>
  </si>
  <si>
    <t>WV8</t>
  </si>
  <si>
    <t>Bilbrook</t>
  </si>
  <si>
    <t>WV9</t>
  </si>
  <si>
    <t>YO1</t>
  </si>
  <si>
    <t>York</t>
  </si>
  <si>
    <t>YO10</t>
  </si>
  <si>
    <t>Heslington</t>
  </si>
  <si>
    <t>YO11</t>
  </si>
  <si>
    <t>Scarborough</t>
  </si>
  <si>
    <t>YO12</t>
  </si>
  <si>
    <t>YO13</t>
  </si>
  <si>
    <t>Stainton Dale</t>
  </si>
  <si>
    <t>YO14</t>
  </si>
  <si>
    <t>Muston</t>
  </si>
  <si>
    <t>YO15</t>
  </si>
  <si>
    <t>Bridlington</t>
  </si>
  <si>
    <t>YO16</t>
  </si>
  <si>
    <t>YO17</t>
  </si>
  <si>
    <t>Settrington</t>
  </si>
  <si>
    <t>YO18</t>
  </si>
  <si>
    <t>Pickering</t>
  </si>
  <si>
    <t>YO19</t>
  </si>
  <si>
    <t>Wheldrake</t>
  </si>
  <si>
    <t>YO21</t>
  </si>
  <si>
    <t>Hutton Mulgrave</t>
  </si>
  <si>
    <t>YO22</t>
  </si>
  <si>
    <t>Snainton</t>
  </si>
  <si>
    <t>YO23</t>
  </si>
  <si>
    <t>Copmanthorpe</t>
  </si>
  <si>
    <t>YO24</t>
  </si>
  <si>
    <t>YO25</t>
  </si>
  <si>
    <t>Driffield</t>
  </si>
  <si>
    <t>YO26</t>
  </si>
  <si>
    <t>Upper Poppleton</t>
  </si>
  <si>
    <t>YO30</t>
  </si>
  <si>
    <t>Rawcliffe</t>
  </si>
  <si>
    <t>YO31</t>
  </si>
  <si>
    <t>YO32</t>
  </si>
  <si>
    <t>Earswick</t>
  </si>
  <si>
    <t>YO41</t>
  </si>
  <si>
    <t>Catton</t>
  </si>
  <si>
    <t>YO42</t>
  </si>
  <si>
    <t>Barmby Moor</t>
  </si>
  <si>
    <t>YO43</t>
  </si>
  <si>
    <t>Market Weighton</t>
  </si>
  <si>
    <t>YO51</t>
  </si>
  <si>
    <t>Boroughbridge</t>
  </si>
  <si>
    <t>YO60</t>
  </si>
  <si>
    <t>Thornton-le-Clay</t>
  </si>
  <si>
    <t>YO61</t>
  </si>
  <si>
    <t>Easingwold</t>
  </si>
  <si>
    <t>YO62</t>
  </si>
  <si>
    <t>Nawton</t>
  </si>
  <si>
    <t>YO7</t>
  </si>
  <si>
    <t>Sowerby</t>
  </si>
  <si>
    <t>YO8</t>
  </si>
  <si>
    <t>Selby</t>
  </si>
  <si>
    <t>ZE1</t>
  </si>
  <si>
    <t>Sound</t>
  </si>
  <si>
    <t>Shetland Islands</t>
  </si>
  <si>
    <t>ZE2</t>
  </si>
  <si>
    <t>ZE3</t>
  </si>
  <si>
    <t>Toab</t>
  </si>
  <si>
    <t>Code</t>
  </si>
  <si>
    <t>Area covered</t>
  </si>
  <si>
    <t>0113</t>
  </si>
  <si>
    <t>0114</t>
  </si>
  <si>
    <t>0115</t>
  </si>
  <si>
    <t>0116</t>
  </si>
  <si>
    <t>0117</t>
  </si>
  <si>
    <t>0118</t>
  </si>
  <si>
    <t>01200</t>
  </si>
  <si>
    <t>01202</t>
  </si>
  <si>
    <t>01204</t>
  </si>
  <si>
    <t>01205</t>
  </si>
  <si>
    <t>01206</t>
  </si>
  <si>
    <t>01207</t>
  </si>
  <si>
    <t>Consett</t>
  </si>
  <si>
    <t>01208</t>
  </si>
  <si>
    <t>01209</t>
  </si>
  <si>
    <t>0121</t>
  </si>
  <si>
    <t>01223</t>
  </si>
  <si>
    <t>Cambridge</t>
  </si>
  <si>
    <t>01224</t>
  </si>
  <si>
    <t>01225</t>
  </si>
  <si>
    <t>01226</t>
  </si>
  <si>
    <t>01227</t>
  </si>
  <si>
    <t>01228</t>
  </si>
  <si>
    <t>01229</t>
  </si>
  <si>
    <t>Barrow-in Furness / Millom</t>
  </si>
  <si>
    <t>01233</t>
  </si>
  <si>
    <t>Ashford (Kent)</t>
  </si>
  <si>
    <t>01234</t>
  </si>
  <si>
    <t>01235</t>
  </si>
  <si>
    <t>Abingdon</t>
  </si>
  <si>
    <t>01236</t>
  </si>
  <si>
    <t>01237</t>
  </si>
  <si>
    <t>Bideford</t>
  </si>
  <si>
    <t>01239</t>
  </si>
  <si>
    <t>Cardigan</t>
  </si>
  <si>
    <t>01241</t>
  </si>
  <si>
    <t>Arbroath</t>
  </si>
  <si>
    <t>01242</t>
  </si>
  <si>
    <t>01243</t>
  </si>
  <si>
    <t>01244</t>
  </si>
  <si>
    <t>01245</t>
  </si>
  <si>
    <t>01246</t>
  </si>
  <si>
    <t>01248</t>
  </si>
  <si>
    <t>Bangor (Gwynedd)</t>
  </si>
  <si>
    <t>01249</t>
  </si>
  <si>
    <t>Chippenham</t>
  </si>
  <si>
    <t>01250</t>
  </si>
  <si>
    <t>Blairgowrie</t>
  </si>
  <si>
    <t>01252</t>
  </si>
  <si>
    <t>01253</t>
  </si>
  <si>
    <t>01254</t>
  </si>
  <si>
    <t>Blackburn</t>
  </si>
  <si>
    <t>01255</t>
  </si>
  <si>
    <t>01256</t>
  </si>
  <si>
    <t>01257</t>
  </si>
  <si>
    <t>Coppull</t>
  </si>
  <si>
    <t>01258</t>
  </si>
  <si>
    <t>Blandford</t>
  </si>
  <si>
    <t>01259</t>
  </si>
  <si>
    <t>01260</t>
  </si>
  <si>
    <t>01261</t>
  </si>
  <si>
    <t>01262</t>
  </si>
  <si>
    <t>01263</t>
  </si>
  <si>
    <t>01264</t>
  </si>
  <si>
    <t>01267</t>
  </si>
  <si>
    <t>01268</t>
  </si>
  <si>
    <t>01269</t>
  </si>
  <si>
    <t>Ammanford</t>
  </si>
  <si>
    <t>01270</t>
  </si>
  <si>
    <t>01271</t>
  </si>
  <si>
    <t>01273</t>
  </si>
  <si>
    <t>01274</t>
  </si>
  <si>
    <t>01275</t>
  </si>
  <si>
    <t>01276</t>
  </si>
  <si>
    <t>01277</t>
  </si>
  <si>
    <t>01278</t>
  </si>
  <si>
    <t>01279</t>
  </si>
  <si>
    <t>01280</t>
  </si>
  <si>
    <t>01282</t>
  </si>
  <si>
    <t>01283</t>
  </si>
  <si>
    <t>Burton-on-Trent</t>
  </si>
  <si>
    <t>01284</t>
  </si>
  <si>
    <t>Bury-St-Edmunds</t>
  </si>
  <si>
    <t>01285</t>
  </si>
  <si>
    <t>Cirencester</t>
  </si>
  <si>
    <t>01286</t>
  </si>
  <si>
    <t>Caernarvon</t>
  </si>
  <si>
    <t>01287</t>
  </si>
  <si>
    <t>01288</t>
  </si>
  <si>
    <t>01289</t>
  </si>
  <si>
    <t>Berwick-on-Tweed</t>
  </si>
  <si>
    <t>01290</t>
  </si>
  <si>
    <t>01291</t>
  </si>
  <si>
    <t>Chepstow</t>
  </si>
  <si>
    <t>01292</t>
  </si>
  <si>
    <t>01293</t>
  </si>
  <si>
    <t>01294</t>
  </si>
  <si>
    <t>01295</t>
  </si>
  <si>
    <t>01296</t>
  </si>
  <si>
    <t>01297</t>
  </si>
  <si>
    <t>01298</t>
  </si>
  <si>
    <t>Buxton</t>
  </si>
  <si>
    <t>01299</t>
  </si>
  <si>
    <t>Bewdley</t>
  </si>
  <si>
    <t>01300</t>
  </si>
  <si>
    <t>Cerne Abbas</t>
  </si>
  <si>
    <t>01301</t>
  </si>
  <si>
    <t>Arrochar</t>
  </si>
  <si>
    <t>01302</t>
  </si>
  <si>
    <t>01303</t>
  </si>
  <si>
    <t>01304</t>
  </si>
  <si>
    <t>01305</t>
  </si>
  <si>
    <t>01306</t>
  </si>
  <si>
    <t>01307</t>
  </si>
  <si>
    <t>Forfar</t>
  </si>
  <si>
    <t>01308</t>
  </si>
  <si>
    <t>Bridport</t>
  </si>
  <si>
    <t>01309</t>
  </si>
  <si>
    <t>0131</t>
  </si>
  <si>
    <t>01320</t>
  </si>
  <si>
    <t>01322</t>
  </si>
  <si>
    <t>01323</t>
  </si>
  <si>
    <t>01324</t>
  </si>
  <si>
    <t>01325</t>
  </si>
  <si>
    <t>01326</t>
  </si>
  <si>
    <t>01327</t>
  </si>
  <si>
    <t>Daventry</t>
  </si>
  <si>
    <t>01328</t>
  </si>
  <si>
    <t>01329</t>
  </si>
  <si>
    <t>Fareham</t>
  </si>
  <si>
    <t>01330</t>
  </si>
  <si>
    <t>01332</t>
  </si>
  <si>
    <t>01333</t>
  </si>
  <si>
    <t>Anstruther</t>
  </si>
  <si>
    <t>01334</t>
  </si>
  <si>
    <t>St Andrews</t>
  </si>
  <si>
    <t>01335</t>
  </si>
  <si>
    <t>Ashbourne</t>
  </si>
  <si>
    <t>01337</t>
  </si>
  <si>
    <t>Ladybank</t>
  </si>
  <si>
    <t>01339</t>
  </si>
  <si>
    <t>Aboyne / Ballater</t>
  </si>
  <si>
    <t>01340</t>
  </si>
  <si>
    <t>Craigellachie</t>
  </si>
  <si>
    <t>01341</t>
  </si>
  <si>
    <t>01342</t>
  </si>
  <si>
    <t>01343</t>
  </si>
  <si>
    <t>01344</t>
  </si>
  <si>
    <t>01346</t>
  </si>
  <si>
    <t>01347</t>
  </si>
  <si>
    <t>01348</t>
  </si>
  <si>
    <t>01349</t>
  </si>
  <si>
    <t>01350</t>
  </si>
  <si>
    <t>Dunkeld</t>
  </si>
  <si>
    <t>01352</t>
  </si>
  <si>
    <t>01353</t>
  </si>
  <si>
    <t>01354</t>
  </si>
  <si>
    <t>01355</t>
  </si>
  <si>
    <t>01356</t>
  </si>
  <si>
    <t>Brechin</t>
  </si>
  <si>
    <t>01357</t>
  </si>
  <si>
    <t>01358</t>
  </si>
  <si>
    <t>01359</t>
  </si>
  <si>
    <t>01360</t>
  </si>
  <si>
    <t>01361</t>
  </si>
  <si>
    <t>Duns</t>
  </si>
  <si>
    <t>01362</t>
  </si>
  <si>
    <t>Dereham</t>
  </si>
  <si>
    <t>01363</t>
  </si>
  <si>
    <t>Crediton</t>
  </si>
  <si>
    <t>01364</t>
  </si>
  <si>
    <t>Ashburton</t>
  </si>
  <si>
    <t>01366</t>
  </si>
  <si>
    <t>Downham Market</t>
  </si>
  <si>
    <t>01367</t>
  </si>
  <si>
    <t>Faringdon</t>
  </si>
  <si>
    <t>01368</t>
  </si>
  <si>
    <t>Dunbar</t>
  </si>
  <si>
    <t>01369</t>
  </si>
  <si>
    <t>Dunoon</t>
  </si>
  <si>
    <t>01371</t>
  </si>
  <si>
    <t>01372</t>
  </si>
  <si>
    <t>01373</t>
  </si>
  <si>
    <t>01375</t>
  </si>
  <si>
    <t>Grays Thurrock</t>
  </si>
  <si>
    <t>01376</t>
  </si>
  <si>
    <t>01377</t>
  </si>
  <si>
    <t>01379</t>
  </si>
  <si>
    <t>Diss</t>
  </si>
  <si>
    <t>01380</t>
  </si>
  <si>
    <t>Devizes</t>
  </si>
  <si>
    <t>01381</t>
  </si>
  <si>
    <t>Fortrose</t>
  </si>
  <si>
    <t>01382</t>
  </si>
  <si>
    <t>01383</t>
  </si>
  <si>
    <t>01384</t>
  </si>
  <si>
    <t>01386</t>
  </si>
  <si>
    <t>01387</t>
  </si>
  <si>
    <t>Dumfries</t>
  </si>
  <si>
    <t>013873</t>
  </si>
  <si>
    <t>Langholm</t>
  </si>
  <si>
    <t>01388</t>
  </si>
  <si>
    <t>Bishop Auckland / Stanhope</t>
  </si>
  <si>
    <t>01389</t>
  </si>
  <si>
    <t>01392</t>
  </si>
  <si>
    <t>01394</t>
  </si>
  <si>
    <t>01395</t>
  </si>
  <si>
    <t>01397</t>
  </si>
  <si>
    <t>01398</t>
  </si>
  <si>
    <t>01400</t>
  </si>
  <si>
    <t>Honington</t>
  </si>
  <si>
    <t>01403</t>
  </si>
  <si>
    <t>01404</t>
  </si>
  <si>
    <t>01405</t>
  </si>
  <si>
    <t>Goole</t>
  </si>
  <si>
    <t>01406</t>
  </si>
  <si>
    <t>Holbeach</t>
  </si>
  <si>
    <t>01407</t>
  </si>
  <si>
    <t>Holyhead</t>
  </si>
  <si>
    <t>01408</t>
  </si>
  <si>
    <t>01409</t>
  </si>
  <si>
    <t>Holsworthy</t>
  </si>
  <si>
    <t>0141</t>
  </si>
  <si>
    <t>01420</t>
  </si>
  <si>
    <t>01422</t>
  </si>
  <si>
    <t>01423</t>
  </si>
  <si>
    <t>Boroughbridge / Harrogate</t>
  </si>
  <si>
    <t>01424</t>
  </si>
  <si>
    <t>01425</t>
  </si>
  <si>
    <t>01427</t>
  </si>
  <si>
    <t>Gainsborough</t>
  </si>
  <si>
    <t>01428</t>
  </si>
  <si>
    <t>01429</t>
  </si>
  <si>
    <t>01430</t>
  </si>
  <si>
    <t>Market Weighton / North Cave</t>
  </si>
  <si>
    <t>01431</t>
  </si>
  <si>
    <t>Helmsdale</t>
  </si>
  <si>
    <t>01432</t>
  </si>
  <si>
    <t>Hereford</t>
  </si>
  <si>
    <t>01433</t>
  </si>
  <si>
    <t>Hathersage</t>
  </si>
  <si>
    <t>01434</t>
  </si>
  <si>
    <t>Bellingham / Haltwhistle / Hexham</t>
  </si>
  <si>
    <t>01435</t>
  </si>
  <si>
    <t>01436</t>
  </si>
  <si>
    <t>01437</t>
  </si>
  <si>
    <t>Clynderwen / Haverfordwest</t>
  </si>
  <si>
    <t>01438</t>
  </si>
  <si>
    <t>01439</t>
  </si>
  <si>
    <t>Helmsley</t>
  </si>
  <si>
    <t>01440</t>
  </si>
  <si>
    <t>01442</t>
  </si>
  <si>
    <t>01443</t>
  </si>
  <si>
    <t>01444</t>
  </si>
  <si>
    <t>01445</t>
  </si>
  <si>
    <t>01446</t>
  </si>
  <si>
    <t>01449</t>
  </si>
  <si>
    <t>Stowmarket</t>
  </si>
  <si>
    <t>01450</t>
  </si>
  <si>
    <t>Hawick</t>
  </si>
  <si>
    <t>01451</t>
  </si>
  <si>
    <t>Stow-on-the-Wold</t>
  </si>
  <si>
    <t>01452</t>
  </si>
  <si>
    <t>01453</t>
  </si>
  <si>
    <t>01454</t>
  </si>
  <si>
    <t>Chipping Sodbury</t>
  </si>
  <si>
    <t>01455</t>
  </si>
  <si>
    <t>01456</t>
  </si>
  <si>
    <t>Glenurquhart</t>
  </si>
  <si>
    <t>01457</t>
  </si>
  <si>
    <t>01458</t>
  </si>
  <si>
    <t>01460</t>
  </si>
  <si>
    <t>01461</t>
  </si>
  <si>
    <t>01462</t>
  </si>
  <si>
    <t>01463</t>
  </si>
  <si>
    <t>01464</t>
  </si>
  <si>
    <t>01465</t>
  </si>
  <si>
    <t>Girvan</t>
  </si>
  <si>
    <t>01466</t>
  </si>
  <si>
    <t>01467</t>
  </si>
  <si>
    <t>01469</t>
  </si>
  <si>
    <t>Killingholme</t>
  </si>
  <si>
    <t>01470</t>
  </si>
  <si>
    <t>Isle of Skye – Edinbane</t>
  </si>
  <si>
    <t>01471</t>
  </si>
  <si>
    <t>Isle of Skye – Broadford</t>
  </si>
  <si>
    <t>01472</t>
  </si>
  <si>
    <t>Grimsby</t>
  </si>
  <si>
    <t>01473</t>
  </si>
  <si>
    <t>01474</t>
  </si>
  <si>
    <t>01475</t>
  </si>
  <si>
    <t>01476</t>
  </si>
  <si>
    <t>01477</t>
  </si>
  <si>
    <t>01478</t>
  </si>
  <si>
    <t>Isle of Skye – Portree</t>
  </si>
  <si>
    <t>01479</t>
  </si>
  <si>
    <t>01480</t>
  </si>
  <si>
    <t>01481</t>
  </si>
  <si>
    <t>01482</t>
  </si>
  <si>
    <t>01483</t>
  </si>
  <si>
    <t>01484</t>
  </si>
  <si>
    <t>01485</t>
  </si>
  <si>
    <t>Hunstanton</t>
  </si>
  <si>
    <t>01487</t>
  </si>
  <si>
    <t>Warboys</t>
  </si>
  <si>
    <t>01488</t>
  </si>
  <si>
    <t>01489</t>
  </si>
  <si>
    <t>01490</t>
  </si>
  <si>
    <t>01491</t>
  </si>
  <si>
    <t>Henley-on-Thames</t>
  </si>
  <si>
    <t>01492</t>
  </si>
  <si>
    <t>Colwyn Bay</t>
  </si>
  <si>
    <t>01493</t>
  </si>
  <si>
    <t>01494</t>
  </si>
  <si>
    <t>01495</t>
  </si>
  <si>
    <t>Pontypool</t>
  </si>
  <si>
    <t>01496</t>
  </si>
  <si>
    <t>01497</t>
  </si>
  <si>
    <t>Hay-on-Wye</t>
  </si>
  <si>
    <t>01499</t>
  </si>
  <si>
    <t>Inveraray</t>
  </si>
  <si>
    <t>01501</t>
  </si>
  <si>
    <t>Harthill</t>
  </si>
  <si>
    <t>01502</t>
  </si>
  <si>
    <t>Lowestoft</t>
  </si>
  <si>
    <t>01503</t>
  </si>
  <si>
    <t>01505</t>
  </si>
  <si>
    <t>01506</t>
  </si>
  <si>
    <t>01507</t>
  </si>
  <si>
    <t>Alford (Lincs) / Louth / Spilsby</t>
  </si>
  <si>
    <t>01508</t>
  </si>
  <si>
    <t>Brooke</t>
  </si>
  <si>
    <t>01509</t>
  </si>
  <si>
    <t>0151</t>
  </si>
  <si>
    <t>01520</t>
  </si>
  <si>
    <t>Lochcarron</t>
  </si>
  <si>
    <t>01522</t>
  </si>
  <si>
    <t>01524</t>
  </si>
  <si>
    <t>015242</t>
  </si>
  <si>
    <t>Hornby</t>
  </si>
  <si>
    <t>01525</t>
  </si>
  <si>
    <t>Leighton Buzzard</t>
  </si>
  <si>
    <t>01526</t>
  </si>
  <si>
    <t>Martin</t>
  </si>
  <si>
    <t>01527</t>
  </si>
  <si>
    <t>01528</t>
  </si>
  <si>
    <t>Laggan</t>
  </si>
  <si>
    <t>01529</t>
  </si>
  <si>
    <t>01530</t>
  </si>
  <si>
    <t>01531</t>
  </si>
  <si>
    <t>01534</t>
  </si>
  <si>
    <t>01535</t>
  </si>
  <si>
    <t>01536</t>
  </si>
  <si>
    <t>01538</t>
  </si>
  <si>
    <t>Ipstones</t>
  </si>
  <si>
    <t>01539</t>
  </si>
  <si>
    <t>015394</t>
  </si>
  <si>
    <t>Hawkshead</t>
  </si>
  <si>
    <t>015395</t>
  </si>
  <si>
    <t>Grange-Over-Sands</t>
  </si>
  <si>
    <t>015396</t>
  </si>
  <si>
    <t>01540</t>
  </si>
  <si>
    <t>Kingussie</t>
  </si>
  <si>
    <t>01542</t>
  </si>
  <si>
    <t>Keith</t>
  </si>
  <si>
    <t>01543</t>
  </si>
  <si>
    <t>01544</t>
  </si>
  <si>
    <t>Kington</t>
  </si>
  <si>
    <t>01545</t>
  </si>
  <si>
    <t>01546</t>
  </si>
  <si>
    <t>Lochgilphead</t>
  </si>
  <si>
    <t>01547</t>
  </si>
  <si>
    <t>01548</t>
  </si>
  <si>
    <t>01549</t>
  </si>
  <si>
    <t>Lairg</t>
  </si>
  <si>
    <t>01550</t>
  </si>
  <si>
    <t>01553</t>
  </si>
  <si>
    <t>Kings Lynn</t>
  </si>
  <si>
    <t>01554</t>
  </si>
  <si>
    <t>Llanelli</t>
  </si>
  <si>
    <t>01555</t>
  </si>
  <si>
    <t>Lanark</t>
  </si>
  <si>
    <t>01556</t>
  </si>
  <si>
    <t>Castle Douglas</t>
  </si>
  <si>
    <t>01557</t>
  </si>
  <si>
    <t>01558</t>
  </si>
  <si>
    <t>Llandeilo</t>
  </si>
  <si>
    <t>01559</t>
  </si>
  <si>
    <t>Llandysul</t>
  </si>
  <si>
    <t>01560</t>
  </si>
  <si>
    <t>Moscow</t>
  </si>
  <si>
    <t>01561</t>
  </si>
  <si>
    <t>01562</t>
  </si>
  <si>
    <t>01563</t>
  </si>
  <si>
    <t>01564</t>
  </si>
  <si>
    <t>Lapworth</t>
  </si>
  <si>
    <t>01565</t>
  </si>
  <si>
    <t>01566</t>
  </si>
  <si>
    <t>Launceston</t>
  </si>
  <si>
    <t>01567</t>
  </si>
  <si>
    <t>01568</t>
  </si>
  <si>
    <t>01569</t>
  </si>
  <si>
    <t>01570</t>
  </si>
  <si>
    <t>Lampeter</t>
  </si>
  <si>
    <t>01571</t>
  </si>
  <si>
    <t>Lochinver</t>
  </si>
  <si>
    <t>01572</t>
  </si>
  <si>
    <t>Oakham</t>
  </si>
  <si>
    <t>01573</t>
  </si>
  <si>
    <t>Kelso</t>
  </si>
  <si>
    <t>01575</t>
  </si>
  <si>
    <t>Kirriemuir</t>
  </si>
  <si>
    <t>01576</t>
  </si>
  <si>
    <t>Lockerbie</t>
  </si>
  <si>
    <t>01577</t>
  </si>
  <si>
    <t>01578</t>
  </si>
  <si>
    <t>Lauder</t>
  </si>
  <si>
    <t>01579</t>
  </si>
  <si>
    <t>01580</t>
  </si>
  <si>
    <t>01581</t>
  </si>
  <si>
    <t>New Luce</t>
  </si>
  <si>
    <t>01582</t>
  </si>
  <si>
    <t>01583</t>
  </si>
  <si>
    <t>Carradale</t>
  </si>
  <si>
    <t>01584</t>
  </si>
  <si>
    <t>01586</t>
  </si>
  <si>
    <t>Campbeltown</t>
  </si>
  <si>
    <t>01588</t>
  </si>
  <si>
    <t>Bishops Castle</t>
  </si>
  <si>
    <t>01590</t>
  </si>
  <si>
    <t>01591</t>
  </si>
  <si>
    <t>Llanwrtyd Wells</t>
  </si>
  <si>
    <t>01592</t>
  </si>
  <si>
    <t>01593</t>
  </si>
  <si>
    <t>01594</t>
  </si>
  <si>
    <t>01595</t>
  </si>
  <si>
    <t>Lerwick, Shetland Islands</t>
  </si>
  <si>
    <t>01597</t>
  </si>
  <si>
    <t>01598</t>
  </si>
  <si>
    <t>01599</t>
  </si>
  <si>
    <t>Kyle</t>
  </si>
  <si>
    <t>01600</t>
  </si>
  <si>
    <t>01603</t>
  </si>
  <si>
    <t>01604</t>
  </si>
  <si>
    <t>01606</t>
  </si>
  <si>
    <t>01608</t>
  </si>
  <si>
    <t>Chipping Norton</t>
  </si>
  <si>
    <t>01609</t>
  </si>
  <si>
    <t>Northallerton</t>
  </si>
  <si>
    <t>0161</t>
  </si>
  <si>
    <t>01620</t>
  </si>
  <si>
    <t>01621</t>
  </si>
  <si>
    <t>Maldon</t>
  </si>
  <si>
    <t>01622</t>
  </si>
  <si>
    <t>01623</t>
  </si>
  <si>
    <t>01624</t>
  </si>
  <si>
    <t>01625</t>
  </si>
  <si>
    <t>01626</t>
  </si>
  <si>
    <t>01628</t>
  </si>
  <si>
    <t>01629</t>
  </si>
  <si>
    <t>Matlock</t>
  </si>
  <si>
    <t>01630</t>
  </si>
  <si>
    <t>Market Drayton</t>
  </si>
  <si>
    <t>01631</t>
  </si>
  <si>
    <t>Oban</t>
  </si>
  <si>
    <t>01633</t>
  </si>
  <si>
    <t>01634</t>
  </si>
  <si>
    <t>01635</t>
  </si>
  <si>
    <t>01636</t>
  </si>
  <si>
    <t>Newark</t>
  </si>
  <si>
    <t>01637</t>
  </si>
  <si>
    <t>01638</t>
  </si>
  <si>
    <t>Newmarket</t>
  </si>
  <si>
    <t>01639</t>
  </si>
  <si>
    <t>Neath</t>
  </si>
  <si>
    <t>01641</t>
  </si>
  <si>
    <t>Strathy</t>
  </si>
  <si>
    <t>01642</t>
  </si>
  <si>
    <t>01643</t>
  </si>
  <si>
    <t>Minehead</t>
  </si>
  <si>
    <t>01644</t>
  </si>
  <si>
    <t>New Galloway</t>
  </si>
  <si>
    <t>01646</t>
  </si>
  <si>
    <t>01647</t>
  </si>
  <si>
    <t>Moretonhampstead</t>
  </si>
  <si>
    <t>01650</t>
  </si>
  <si>
    <t>Cemmaes Road</t>
  </si>
  <si>
    <t>01651</t>
  </si>
  <si>
    <t>Oldmeldrum</t>
  </si>
  <si>
    <t>01652</t>
  </si>
  <si>
    <t>Brigg</t>
  </si>
  <si>
    <t>01653</t>
  </si>
  <si>
    <t>Malton</t>
  </si>
  <si>
    <t>01654</t>
  </si>
  <si>
    <t>Machynlleth</t>
  </si>
  <si>
    <t>01655</t>
  </si>
  <si>
    <t>Maybole</t>
  </si>
  <si>
    <t>01656</t>
  </si>
  <si>
    <t>01659</t>
  </si>
  <si>
    <t>Sanquhar</t>
  </si>
  <si>
    <t>01661</t>
  </si>
  <si>
    <t>01663</t>
  </si>
  <si>
    <t>01664</t>
  </si>
  <si>
    <t>01665</t>
  </si>
  <si>
    <t>Alnwick</t>
  </si>
  <si>
    <t>01666</t>
  </si>
  <si>
    <t>01667</t>
  </si>
  <si>
    <t>01668</t>
  </si>
  <si>
    <t>01669</t>
  </si>
  <si>
    <t>Rothbury</t>
  </si>
  <si>
    <t>01670</t>
  </si>
  <si>
    <t>01671</t>
  </si>
  <si>
    <t>Newton Stewart</t>
  </si>
  <si>
    <t>01672</t>
  </si>
  <si>
    <t>Marlborough</t>
  </si>
  <si>
    <t>01673</t>
  </si>
  <si>
    <t>Market Rasen</t>
  </si>
  <si>
    <t>01674</t>
  </si>
  <si>
    <t>Montrose</t>
  </si>
  <si>
    <t>01675</t>
  </si>
  <si>
    <t>01676</t>
  </si>
  <si>
    <t>Meriden</t>
  </si>
  <si>
    <t>01677</t>
  </si>
  <si>
    <t>Bedale</t>
  </si>
  <si>
    <t>01678</t>
  </si>
  <si>
    <t>01680</t>
  </si>
  <si>
    <t>Isle of Mull – Craignure</t>
  </si>
  <si>
    <t>01681</t>
  </si>
  <si>
    <t>Isle of Mull – Fionnphort</t>
  </si>
  <si>
    <t>01683</t>
  </si>
  <si>
    <t>Moffat</t>
  </si>
  <si>
    <t>01684</t>
  </si>
  <si>
    <t>Malvern</t>
  </si>
  <si>
    <t>01685</t>
  </si>
  <si>
    <t>01686</t>
  </si>
  <si>
    <t>Llanidloes / Newtown</t>
  </si>
  <si>
    <t>01687</t>
  </si>
  <si>
    <t>01688</t>
  </si>
  <si>
    <t>Isle of Mull – Tobermory</t>
  </si>
  <si>
    <t>01689</t>
  </si>
  <si>
    <t>Orpington</t>
  </si>
  <si>
    <t>01690</t>
  </si>
  <si>
    <t>Betws-y-Coed</t>
  </si>
  <si>
    <t>01691</t>
  </si>
  <si>
    <t>01692</t>
  </si>
  <si>
    <t>01694</t>
  </si>
  <si>
    <t>01695</t>
  </si>
  <si>
    <t>Skelmersdale</t>
  </si>
  <si>
    <t>01697</t>
  </si>
  <si>
    <t>Brampton (6 figure numbers)</t>
  </si>
  <si>
    <t>016973</t>
  </si>
  <si>
    <t>Wigton</t>
  </si>
  <si>
    <t>016974</t>
  </si>
  <si>
    <t>Raughton Head</t>
  </si>
  <si>
    <t>016977</t>
  </si>
  <si>
    <t>Brampton (4 and 5 figure numbers)</t>
  </si>
  <si>
    <t>01698</t>
  </si>
  <si>
    <t>01700</t>
  </si>
  <si>
    <t>01702</t>
  </si>
  <si>
    <t>01704</t>
  </si>
  <si>
    <t>01706</t>
  </si>
  <si>
    <t>01707</t>
  </si>
  <si>
    <t>01708</t>
  </si>
  <si>
    <t>01709</t>
  </si>
  <si>
    <t>01720</t>
  </si>
  <si>
    <t>01721</t>
  </si>
  <si>
    <t>01722</t>
  </si>
  <si>
    <t>01723</t>
  </si>
  <si>
    <t>01724</t>
  </si>
  <si>
    <t>Scunthorpe</t>
  </si>
  <si>
    <t>01725</t>
  </si>
  <si>
    <t>Rockbourne</t>
  </si>
  <si>
    <t>01726</t>
  </si>
  <si>
    <t>01727</t>
  </si>
  <si>
    <t>01728</t>
  </si>
  <si>
    <t>Saxmundham</t>
  </si>
  <si>
    <t>01729</t>
  </si>
  <si>
    <t>Settle</t>
  </si>
  <si>
    <t>01730</t>
  </si>
  <si>
    <t>01732</t>
  </si>
  <si>
    <t>01733</t>
  </si>
  <si>
    <t>01736</t>
  </si>
  <si>
    <t>01737</t>
  </si>
  <si>
    <t>Redhill</t>
  </si>
  <si>
    <t>01738</t>
  </si>
  <si>
    <t>Perth</t>
  </si>
  <si>
    <t>01740</t>
  </si>
  <si>
    <t>01743</t>
  </si>
  <si>
    <t>01744</t>
  </si>
  <si>
    <t>01745</t>
  </si>
  <si>
    <t>01746</t>
  </si>
  <si>
    <t>01747</t>
  </si>
  <si>
    <t>01748</t>
  </si>
  <si>
    <t>01749</t>
  </si>
  <si>
    <t>01750</t>
  </si>
  <si>
    <t>Selkirk</t>
  </si>
  <si>
    <t>01751</t>
  </si>
  <si>
    <t>01752</t>
  </si>
  <si>
    <t>01753</t>
  </si>
  <si>
    <t>01754</t>
  </si>
  <si>
    <t>01756</t>
  </si>
  <si>
    <t>Skipton</t>
  </si>
  <si>
    <t>01757</t>
  </si>
  <si>
    <t>01758</t>
  </si>
  <si>
    <t>Pwllheli</t>
  </si>
  <si>
    <t>01759</t>
  </si>
  <si>
    <t>Pocklington</t>
  </si>
  <si>
    <t>01760</t>
  </si>
  <si>
    <t>01761</t>
  </si>
  <si>
    <t>Temple Cloud</t>
  </si>
  <si>
    <t>01763</t>
  </si>
  <si>
    <t>Royston</t>
  </si>
  <si>
    <t>01764</t>
  </si>
  <si>
    <t>01765</t>
  </si>
  <si>
    <t>Ripon</t>
  </si>
  <si>
    <t>01766</t>
  </si>
  <si>
    <t>01767</t>
  </si>
  <si>
    <t>Sandy</t>
  </si>
  <si>
    <t>01768</t>
  </si>
  <si>
    <t>Penrith</t>
  </si>
  <si>
    <t>017683</t>
  </si>
  <si>
    <t>Appleby</t>
  </si>
  <si>
    <t>017684</t>
  </si>
  <si>
    <t>Pooley Bridge</t>
  </si>
  <si>
    <t>017687</t>
  </si>
  <si>
    <t>01769</t>
  </si>
  <si>
    <t>South Molton</t>
  </si>
  <si>
    <t>01770</t>
  </si>
  <si>
    <t>Isle of Arran</t>
  </si>
  <si>
    <t>01771</t>
  </si>
  <si>
    <t>Maud</t>
  </si>
  <si>
    <t>01772</t>
  </si>
  <si>
    <t>01773</t>
  </si>
  <si>
    <t>01775</t>
  </si>
  <si>
    <t>Spalding</t>
  </si>
  <si>
    <t>01776</t>
  </si>
  <si>
    <t>Stranraer</t>
  </si>
  <si>
    <t>01777</t>
  </si>
  <si>
    <t>Retford</t>
  </si>
  <si>
    <t>01778</t>
  </si>
  <si>
    <t>01779</t>
  </si>
  <si>
    <t>01780</t>
  </si>
  <si>
    <t>01782</t>
  </si>
  <si>
    <t>01784</t>
  </si>
  <si>
    <t>01785</t>
  </si>
  <si>
    <t>01786</t>
  </si>
  <si>
    <t>01787</t>
  </si>
  <si>
    <t>01788</t>
  </si>
  <si>
    <t>01789</t>
  </si>
  <si>
    <t>Stratford-upon-Avon</t>
  </si>
  <si>
    <t>01790</t>
  </si>
  <si>
    <t>01792</t>
  </si>
  <si>
    <t>01793</t>
  </si>
  <si>
    <t>01794</t>
  </si>
  <si>
    <t>01795</t>
  </si>
  <si>
    <t>01796</t>
  </si>
  <si>
    <t>Pitlochry</t>
  </si>
  <si>
    <t>01797</t>
  </si>
  <si>
    <t>Rye</t>
  </si>
  <si>
    <t>01798</t>
  </si>
  <si>
    <t>Pulborough</t>
  </si>
  <si>
    <t>01799</t>
  </si>
  <si>
    <t>01803</t>
  </si>
  <si>
    <t>01805</t>
  </si>
  <si>
    <t>Torrington</t>
  </si>
  <si>
    <t>01806</t>
  </si>
  <si>
    <t>Sullom Voe, Shetland Islands</t>
  </si>
  <si>
    <t>01807</t>
  </si>
  <si>
    <t>01808</t>
  </si>
  <si>
    <t>Tomatin</t>
  </si>
  <si>
    <t>01809</t>
  </si>
  <si>
    <t>Tomdoun</t>
  </si>
  <si>
    <t>01821</t>
  </si>
  <si>
    <t>Kinrossie</t>
  </si>
  <si>
    <t>01822</t>
  </si>
  <si>
    <t>01823</t>
  </si>
  <si>
    <t>01824</t>
  </si>
  <si>
    <t>01825</t>
  </si>
  <si>
    <t>01827</t>
  </si>
  <si>
    <t>01828</t>
  </si>
  <si>
    <t>Coupar Angus</t>
  </si>
  <si>
    <t>01829</t>
  </si>
  <si>
    <t>01830</t>
  </si>
  <si>
    <t>Kirkwhelpington</t>
  </si>
  <si>
    <t>01832</t>
  </si>
  <si>
    <t>Clopton</t>
  </si>
  <si>
    <t>01833</t>
  </si>
  <si>
    <t>Barnard Castle</t>
  </si>
  <si>
    <t>01834</t>
  </si>
  <si>
    <t>01835</t>
  </si>
  <si>
    <t>St Boswells</t>
  </si>
  <si>
    <t>01837</t>
  </si>
  <si>
    <t>Okehampton</t>
  </si>
  <si>
    <t>01838</t>
  </si>
  <si>
    <t>Dalmally</t>
  </si>
  <si>
    <t>01840</t>
  </si>
  <si>
    <t>01841</t>
  </si>
  <si>
    <t>01842</t>
  </si>
  <si>
    <t>01843</t>
  </si>
  <si>
    <t>Thanet</t>
  </si>
  <si>
    <t>01844</t>
  </si>
  <si>
    <t>01845</t>
  </si>
  <si>
    <t>Thirsk</t>
  </si>
  <si>
    <t>01847</t>
  </si>
  <si>
    <t>Thurso / Tongue</t>
  </si>
  <si>
    <t>01848</t>
  </si>
  <si>
    <t>Thornhill</t>
  </si>
  <si>
    <t>01851</t>
  </si>
  <si>
    <t>Lewis and Great Bernera, Outer Hebrides</t>
  </si>
  <si>
    <t>01852</t>
  </si>
  <si>
    <t>Kilmelford</t>
  </si>
  <si>
    <t>01854</t>
  </si>
  <si>
    <t>Ullapool</t>
  </si>
  <si>
    <t>01855</t>
  </si>
  <si>
    <t>Ballachulish</t>
  </si>
  <si>
    <t>01856</t>
  </si>
  <si>
    <t>Orkney</t>
  </si>
  <si>
    <t>01857</t>
  </si>
  <si>
    <t>Sanday</t>
  </si>
  <si>
    <t>01858</t>
  </si>
  <si>
    <t>Market Harborough</t>
  </si>
  <si>
    <t>01859</t>
  </si>
  <si>
    <t>Harris, Outer Hebrides</t>
  </si>
  <si>
    <t>01862</t>
  </si>
  <si>
    <t>01863</t>
  </si>
  <si>
    <t>Ardgay</t>
  </si>
  <si>
    <t>01864</t>
  </si>
  <si>
    <t>Abington</t>
  </si>
  <si>
    <t>01865</t>
  </si>
  <si>
    <t>01866</t>
  </si>
  <si>
    <t>Kilchrenan</t>
  </si>
  <si>
    <t>01869</t>
  </si>
  <si>
    <t>01870</t>
  </si>
  <si>
    <t>Benebecula, Outer Hebrides</t>
  </si>
  <si>
    <t>01871</t>
  </si>
  <si>
    <t>Barra, Outer Hebrides</t>
  </si>
  <si>
    <t>01872</t>
  </si>
  <si>
    <t>01873</t>
  </si>
  <si>
    <t>01874</t>
  </si>
  <si>
    <t>Brecon</t>
  </si>
  <si>
    <t>01875</t>
  </si>
  <si>
    <t>01876</t>
  </si>
  <si>
    <t>North Uist, Outer Hebrides</t>
  </si>
  <si>
    <t>01877</t>
  </si>
  <si>
    <t>01878</t>
  </si>
  <si>
    <t>South Uist, Outer Hebrides</t>
  </si>
  <si>
    <t>01879</t>
  </si>
  <si>
    <t>Scarinish</t>
  </si>
  <si>
    <t>01880</t>
  </si>
  <si>
    <t>Tarbert</t>
  </si>
  <si>
    <t>01882</t>
  </si>
  <si>
    <t>Kinloch Rannoch</t>
  </si>
  <si>
    <t>01883</t>
  </si>
  <si>
    <t>Caterham</t>
  </si>
  <si>
    <t>01884</t>
  </si>
  <si>
    <t>01885</t>
  </si>
  <si>
    <t>01886</t>
  </si>
  <si>
    <t>Knightwick</t>
  </si>
  <si>
    <t>01887</t>
  </si>
  <si>
    <t>Aberfeldy</t>
  </si>
  <si>
    <t>01888</t>
  </si>
  <si>
    <t>01889</t>
  </si>
  <si>
    <t>Rugeley</t>
  </si>
  <si>
    <t>01890</t>
  </si>
  <si>
    <t>Ayton / Coldstream</t>
  </si>
  <si>
    <t>01892</t>
  </si>
  <si>
    <t>Tunbridge Wells</t>
  </si>
  <si>
    <t>01895</t>
  </si>
  <si>
    <t>Uxbridge</t>
  </si>
  <si>
    <t>01896</t>
  </si>
  <si>
    <t>01899</t>
  </si>
  <si>
    <t>Biggar</t>
  </si>
  <si>
    <t>01900</t>
  </si>
  <si>
    <t>01902</t>
  </si>
  <si>
    <t>01903</t>
  </si>
  <si>
    <t>01904</t>
  </si>
  <si>
    <t>01905</t>
  </si>
  <si>
    <t>01908</t>
  </si>
  <si>
    <t>01909</t>
  </si>
  <si>
    <t>Worksop</t>
  </si>
  <si>
    <t>0191</t>
  </si>
  <si>
    <t>Tyneside / Durham / Sunderland</t>
  </si>
  <si>
    <t>01920</t>
  </si>
  <si>
    <t>01922</t>
  </si>
  <si>
    <t>01923</t>
  </si>
  <si>
    <t>01924</t>
  </si>
  <si>
    <t>01925</t>
  </si>
  <si>
    <t>01926</t>
  </si>
  <si>
    <t>01928</t>
  </si>
  <si>
    <t>01929</t>
  </si>
  <si>
    <t>01931</t>
  </si>
  <si>
    <t>Shap</t>
  </si>
  <si>
    <t>01932</t>
  </si>
  <si>
    <t>Weybridge</t>
  </si>
  <si>
    <t>01933</t>
  </si>
  <si>
    <t>01934</t>
  </si>
  <si>
    <t>01935</t>
  </si>
  <si>
    <t>01937</t>
  </si>
  <si>
    <t>01938</t>
  </si>
  <si>
    <t>Welshpool</t>
  </si>
  <si>
    <t>01939</t>
  </si>
  <si>
    <t>Wem</t>
  </si>
  <si>
    <t>01942</t>
  </si>
  <si>
    <t>01943</t>
  </si>
  <si>
    <t>01944</t>
  </si>
  <si>
    <t>West Heslerton</t>
  </si>
  <si>
    <t>01945</t>
  </si>
  <si>
    <t>01946</t>
  </si>
  <si>
    <t>019467</t>
  </si>
  <si>
    <t>01947</t>
  </si>
  <si>
    <t>Whitby</t>
  </si>
  <si>
    <t>01948</t>
  </si>
  <si>
    <t>01949</t>
  </si>
  <si>
    <t>Whatton</t>
  </si>
  <si>
    <t>01950</t>
  </si>
  <si>
    <t>Sandwick, Shetland Islands</t>
  </si>
  <si>
    <t>01951</t>
  </si>
  <si>
    <t>Colonsay</t>
  </si>
  <si>
    <t>01952</t>
  </si>
  <si>
    <t>01953</t>
  </si>
  <si>
    <t>01954</t>
  </si>
  <si>
    <t>Madingley</t>
  </si>
  <si>
    <t>01955</t>
  </si>
  <si>
    <t>01957</t>
  </si>
  <si>
    <t>Mid Yell, Shetland Islands</t>
  </si>
  <si>
    <t>01959</t>
  </si>
  <si>
    <t>Westerham</t>
  </si>
  <si>
    <t>01962</t>
  </si>
  <si>
    <t>01963</t>
  </si>
  <si>
    <t>01964</t>
  </si>
  <si>
    <t>Hornsea / Patrington</t>
  </si>
  <si>
    <t>01967</t>
  </si>
  <si>
    <t>Strontian</t>
  </si>
  <si>
    <t>01968</t>
  </si>
  <si>
    <t>01969</t>
  </si>
  <si>
    <t>Leyburn</t>
  </si>
  <si>
    <t>01970</t>
  </si>
  <si>
    <t>Aberystwyth</t>
  </si>
  <si>
    <t>01971</t>
  </si>
  <si>
    <t>Scourie</t>
  </si>
  <si>
    <t>01972</t>
  </si>
  <si>
    <t>Glenborrodale</t>
  </si>
  <si>
    <t>01974</t>
  </si>
  <si>
    <t>Llanon</t>
  </si>
  <si>
    <t>01975</t>
  </si>
  <si>
    <t>Alford (Aberdeen) / Strathdon</t>
  </si>
  <si>
    <t>01977</t>
  </si>
  <si>
    <t>Pontefract</t>
  </si>
  <si>
    <t>01978</t>
  </si>
  <si>
    <t>01980</t>
  </si>
  <si>
    <t>01981</t>
  </si>
  <si>
    <t>Wormbridge</t>
  </si>
  <si>
    <t>01982</t>
  </si>
  <si>
    <t>Builth Wells</t>
  </si>
  <si>
    <t>01983</t>
  </si>
  <si>
    <t>Isle of Wight</t>
  </si>
  <si>
    <t>01984</t>
  </si>
  <si>
    <t>Watchet</t>
  </si>
  <si>
    <t>01985</t>
  </si>
  <si>
    <t>Warminster</t>
  </si>
  <si>
    <t>01986</t>
  </si>
  <si>
    <t>01987</t>
  </si>
  <si>
    <t>Ebbsfleet</t>
  </si>
  <si>
    <t>01988</t>
  </si>
  <si>
    <t>Wigtown</t>
  </si>
  <si>
    <t>01989</t>
  </si>
  <si>
    <t>01992</t>
  </si>
  <si>
    <t>Lea Valley</t>
  </si>
  <si>
    <t>01993</t>
  </si>
  <si>
    <t>01994</t>
  </si>
  <si>
    <t>St Clears</t>
  </si>
  <si>
    <t>01995</t>
  </si>
  <si>
    <t>Garstang</t>
  </si>
  <si>
    <t>01997</t>
  </si>
  <si>
    <t>020</t>
  </si>
  <si>
    <t>023</t>
  </si>
  <si>
    <t>Southampton / Portsmouth</t>
  </si>
  <si>
    <t>024</t>
  </si>
  <si>
    <t>028</t>
  </si>
  <si>
    <t>029</t>
  </si>
  <si>
    <t>Rand1</t>
  </si>
  <si>
    <t>Rand2</t>
  </si>
  <si>
    <t>Rand3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</si>
</sst>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5">
    <xf numFmtId="0" fontId="0" fillId="0" borderId="0" xfId="0"/>
    <xf numFmtId="0" fontId="18" fillId="0" borderId="0" xfId="42" applyAlignment="1">
      <alignment horizontal="left" wrapText="1"/>
    </xf>
    <xf numFmtId="0" fontId="19" fillId="0" borderId="0" xfId="42" applyFont="1" applyAlignment="1">
      <alignment horizontal="left"/>
    </xf>
    <xf numFmtId="49" fontId="19" fillId="0" borderId="0" xfId="42" applyNumberFormat="1" applyFont="1" applyAlignment="1">
      <alignment horizontal="left"/>
    </xf>
    <xf numFmtId="49" fontId="18" fillId="0" borderId="0" xfId="42" applyNumberForma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50"/>
  <sheetViews>
    <sheetView tabSelected="1" workbookViewId="0">
      <selection activeCell="F3" sqref="F3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M1" t="s">
        <v>5561</v>
      </c>
      <c r="N1" t="s">
        <v>5562</v>
      </c>
      <c r="O1" t="s">
        <v>5563</v>
      </c>
      <c r="U1" s="2" t="s">
        <v>4680</v>
      </c>
      <c r="V1" s="3" t="s">
        <v>4679</v>
      </c>
    </row>
    <row r="2" spans="1:22" x14ac:dyDescent="0.25">
      <c r="A2" t="s">
        <v>9</v>
      </c>
      <c r="B2">
        <v>392900</v>
      </c>
      <c r="C2">
        <v>804900</v>
      </c>
      <c r="D2">
        <v>57.13514</v>
      </c>
      <c r="E2">
        <v>-2.1173099999999998</v>
      </c>
      <c r="F2" t="s">
        <v>10</v>
      </c>
      <c r="G2" t="s">
        <v>11</v>
      </c>
      <c r="H2" t="s">
        <v>12</v>
      </c>
      <c r="I2" t="s">
        <v>13</v>
      </c>
      <c r="J2" t="str">
        <f>IF(ISERROR(K2),L2,K2)</f>
        <v>01224</v>
      </c>
      <c r="K2" t="str">
        <f>VLOOKUP(F2,U$1:V$612,2)</f>
        <v>01224</v>
      </c>
      <c r="L2" t="str">
        <f>VLOOKUP(G2,U$1:V$612,2)</f>
        <v>01224</v>
      </c>
      <c r="M2">
        <f ca="1">INT(10*RAND())</f>
        <v>4</v>
      </c>
      <c r="N2">
        <f t="shared" ref="N2:O17" ca="1" si="0">INT(10*RAND())</f>
        <v>7</v>
      </c>
      <c r="O2">
        <f t="shared" ca="1" si="0"/>
        <v>1</v>
      </c>
      <c r="P2" t="str">
        <f t="shared" ref="P2:P65" si="1">IF(LEN(J2)&gt;=5,J2,IF(LEN(J2)=4,CONCATENATE(J2,M2),CONCATENATE(J2," ",M2,N2,O2)))</f>
        <v>01224</v>
      </c>
      <c r="U2" s="1" t="s">
        <v>10</v>
      </c>
      <c r="V2" s="4" t="s">
        <v>4699</v>
      </c>
    </row>
    <row r="3" spans="1:22" x14ac:dyDescent="0.25">
      <c r="A3" t="s">
        <v>14</v>
      </c>
      <c r="B3">
        <v>394500</v>
      </c>
      <c r="C3">
        <v>805300</v>
      </c>
      <c r="D3">
        <v>57.138750000000002</v>
      </c>
      <c r="E3">
        <v>-2.0908899999999999</v>
      </c>
      <c r="F3" t="s">
        <v>10</v>
      </c>
      <c r="G3" t="s">
        <v>11</v>
      </c>
      <c r="H3" t="s">
        <v>12</v>
      </c>
      <c r="I3" t="s">
        <v>13</v>
      </c>
      <c r="J3" t="str">
        <f t="shared" ref="J3:J66" si="2">IF(ISERROR(K3),L3,K3)</f>
        <v>01224</v>
      </c>
      <c r="K3" t="str">
        <f>VLOOKUP(F3,U$1:V$612,2)</f>
        <v>01224</v>
      </c>
      <c r="L3" t="str">
        <f>VLOOKUP(G3,U$1:V$612,2)</f>
        <v>01224</v>
      </c>
      <c r="M3">
        <f t="shared" ref="M3:O66" ca="1" si="3">INT(10*RAND())</f>
        <v>8</v>
      </c>
      <c r="N3">
        <f t="shared" ca="1" si="0"/>
        <v>9</v>
      </c>
      <c r="O3">
        <f t="shared" ca="1" si="0"/>
        <v>4</v>
      </c>
      <c r="P3" t="str">
        <f t="shared" si="1"/>
        <v>01224</v>
      </c>
      <c r="U3" s="1" t="s">
        <v>5440</v>
      </c>
      <c r="V3" s="4" t="s">
        <v>5439</v>
      </c>
    </row>
    <row r="4" spans="1:22" ht="26.25" x14ac:dyDescent="0.25">
      <c r="A4" t="s">
        <v>15</v>
      </c>
      <c r="B4">
        <v>393300</v>
      </c>
      <c r="C4">
        <v>801100</v>
      </c>
      <c r="D4">
        <v>57.100999999999999</v>
      </c>
      <c r="E4">
        <v>-2.1105999999999998</v>
      </c>
      <c r="F4" t="s">
        <v>10</v>
      </c>
      <c r="G4" t="s">
        <v>11</v>
      </c>
      <c r="H4" t="s">
        <v>12</v>
      </c>
      <c r="I4" t="s">
        <v>13</v>
      </c>
      <c r="J4" t="str">
        <f t="shared" si="2"/>
        <v>01224</v>
      </c>
      <c r="K4" t="str">
        <f>VLOOKUP(F4,U$1:V$612,2)</f>
        <v>01224</v>
      </c>
      <c r="L4" t="str">
        <f>VLOOKUP(G4,U$1:V$612,2)</f>
        <v>01224</v>
      </c>
      <c r="M4">
        <f t="shared" ca="1" si="3"/>
        <v>4</v>
      </c>
      <c r="N4">
        <f t="shared" ca="1" si="0"/>
        <v>3</v>
      </c>
      <c r="O4">
        <f t="shared" ca="1" si="0"/>
        <v>9</v>
      </c>
      <c r="P4" t="str">
        <f t="shared" si="1"/>
        <v>01224</v>
      </c>
      <c r="U4" s="1" t="s">
        <v>2934</v>
      </c>
      <c r="V4" s="4" t="s">
        <v>5418</v>
      </c>
    </row>
    <row r="5" spans="1:22" ht="26.25" x14ac:dyDescent="0.25">
      <c r="A5" t="s">
        <v>16</v>
      </c>
      <c r="B5">
        <v>385600</v>
      </c>
      <c r="C5">
        <v>801900</v>
      </c>
      <c r="D5">
        <v>57.10801</v>
      </c>
      <c r="E5">
        <v>-2.2377600000000002</v>
      </c>
      <c r="F5" t="s">
        <v>17</v>
      </c>
      <c r="G5" t="s">
        <v>11</v>
      </c>
      <c r="H5" t="s">
        <v>12</v>
      </c>
      <c r="I5" t="s">
        <v>13</v>
      </c>
      <c r="J5" t="str">
        <f t="shared" si="2"/>
        <v>01646</v>
      </c>
      <c r="K5" t="str">
        <f>VLOOKUP(F5,U$1:V$612,2)</f>
        <v>01646</v>
      </c>
      <c r="L5" t="str">
        <f>VLOOKUP(G5,U$1:V$612,2)</f>
        <v>01224</v>
      </c>
      <c r="M5">
        <f t="shared" ca="1" si="3"/>
        <v>9</v>
      </c>
      <c r="N5">
        <f t="shared" ca="1" si="0"/>
        <v>1</v>
      </c>
      <c r="O5">
        <f t="shared" ca="1" si="0"/>
        <v>4</v>
      </c>
      <c r="P5" t="str">
        <f t="shared" si="1"/>
        <v>01646</v>
      </c>
      <c r="U5" s="1" t="s">
        <v>5518</v>
      </c>
      <c r="V5" s="4" t="s">
        <v>5517</v>
      </c>
    </row>
    <row r="6" spans="1:22" x14ac:dyDescent="0.25">
      <c r="A6" t="s">
        <v>18</v>
      </c>
      <c r="B6">
        <v>383600</v>
      </c>
      <c r="C6">
        <v>801100</v>
      </c>
      <c r="D6">
        <v>57.100760000000001</v>
      </c>
      <c r="E6">
        <v>-2.2707299999999999</v>
      </c>
      <c r="F6" t="s">
        <v>19</v>
      </c>
      <c r="G6" t="s">
        <v>11</v>
      </c>
      <c r="H6" t="s">
        <v>12</v>
      </c>
      <c r="I6" t="s">
        <v>13</v>
      </c>
      <c r="J6" t="str">
        <f t="shared" si="2"/>
        <v>01733</v>
      </c>
      <c r="K6" t="str">
        <f>VLOOKUP(F6,U$1:V$612,2)</f>
        <v>01733</v>
      </c>
      <c r="L6" t="str">
        <f>VLOOKUP(G6,U$1:V$612,2)</f>
        <v>01224</v>
      </c>
      <c r="M6">
        <f t="shared" ca="1" si="3"/>
        <v>5</v>
      </c>
      <c r="N6">
        <f t="shared" ca="1" si="0"/>
        <v>6</v>
      </c>
      <c r="O6">
        <f t="shared" ca="1" si="0"/>
        <v>9</v>
      </c>
      <c r="P6" t="str">
        <f t="shared" si="1"/>
        <v>01733</v>
      </c>
      <c r="U6" s="1" t="s">
        <v>4710</v>
      </c>
      <c r="V6" s="4" t="s">
        <v>4709</v>
      </c>
    </row>
    <row r="7" spans="1:22" x14ac:dyDescent="0.25">
      <c r="A7" t="s">
        <v>20</v>
      </c>
      <c r="B7">
        <v>390000</v>
      </c>
      <c r="C7">
        <v>805300</v>
      </c>
      <c r="D7">
        <v>57.138680000000001</v>
      </c>
      <c r="E7">
        <v>-2.1652499999999999</v>
      </c>
      <c r="F7" t="s">
        <v>10</v>
      </c>
      <c r="G7" t="s">
        <v>11</v>
      </c>
      <c r="H7" t="s">
        <v>12</v>
      </c>
      <c r="I7" t="s">
        <v>13</v>
      </c>
      <c r="J7" t="str">
        <f t="shared" si="2"/>
        <v>01224</v>
      </c>
      <c r="K7" t="str">
        <f>VLOOKUP(F7,U$1:V$612,2)</f>
        <v>01224</v>
      </c>
      <c r="L7" t="str">
        <f>VLOOKUP(G7,U$1:V$612,2)</f>
        <v>01224</v>
      </c>
      <c r="M7">
        <f t="shared" ca="1" si="3"/>
        <v>4</v>
      </c>
      <c r="N7">
        <f t="shared" ca="1" si="0"/>
        <v>0</v>
      </c>
      <c r="O7">
        <f t="shared" ca="1" si="0"/>
        <v>8</v>
      </c>
      <c r="P7" t="str">
        <f t="shared" si="1"/>
        <v>01224</v>
      </c>
      <c r="U7" s="1" t="s">
        <v>5408</v>
      </c>
      <c r="V7" s="4" t="s">
        <v>5407</v>
      </c>
    </row>
    <row r="8" spans="1:22" ht="26.25" x14ac:dyDescent="0.25">
      <c r="A8" t="s">
        <v>21</v>
      </c>
      <c r="B8">
        <v>390600</v>
      </c>
      <c r="C8">
        <v>807800</v>
      </c>
      <c r="D8">
        <v>57.161149999999999</v>
      </c>
      <c r="E8">
        <v>-2.15543</v>
      </c>
      <c r="F8" t="s">
        <v>10</v>
      </c>
      <c r="G8" t="s">
        <v>11</v>
      </c>
      <c r="H8" t="s">
        <v>12</v>
      </c>
      <c r="I8" t="s">
        <v>13</v>
      </c>
      <c r="J8" t="str">
        <f t="shared" si="2"/>
        <v>01224</v>
      </c>
      <c r="K8" t="str">
        <f>VLOOKUP(F8,U$1:V$612,2)</f>
        <v>01224</v>
      </c>
      <c r="L8" t="str">
        <f>VLOOKUP(G8,U$1:V$612,2)</f>
        <v>01224</v>
      </c>
      <c r="M8">
        <f t="shared" ca="1" si="3"/>
        <v>8</v>
      </c>
      <c r="N8">
        <f t="shared" ca="1" si="0"/>
        <v>6</v>
      </c>
      <c r="O8">
        <f t="shared" ca="1" si="0"/>
        <v>3</v>
      </c>
      <c r="P8" t="str">
        <f t="shared" si="1"/>
        <v>01224</v>
      </c>
      <c r="U8" s="1" t="s">
        <v>4822</v>
      </c>
      <c r="V8" s="4" t="s">
        <v>4821</v>
      </c>
    </row>
    <row r="9" spans="1:22" x14ac:dyDescent="0.25">
      <c r="A9" t="s">
        <v>22</v>
      </c>
      <c r="B9">
        <v>387900</v>
      </c>
      <c r="C9">
        <v>813200</v>
      </c>
      <c r="D9">
        <v>57.209600000000002</v>
      </c>
      <c r="E9">
        <v>-2.2003300000000001</v>
      </c>
      <c r="F9" t="s">
        <v>23</v>
      </c>
      <c r="G9" t="s">
        <v>11</v>
      </c>
      <c r="H9" t="s">
        <v>12</v>
      </c>
      <c r="I9" t="s">
        <v>13</v>
      </c>
      <c r="J9" t="str">
        <f t="shared" si="2"/>
        <v>01224</v>
      </c>
      <c r="K9" t="str">
        <f>VLOOKUP(F9,U$1:V$612,2)</f>
        <v>01224</v>
      </c>
      <c r="L9" t="str">
        <f>VLOOKUP(G9,U$1:V$612,2)</f>
        <v>01224</v>
      </c>
      <c r="M9">
        <f t="shared" ca="1" si="3"/>
        <v>0</v>
      </c>
      <c r="N9">
        <f t="shared" ca="1" si="0"/>
        <v>7</v>
      </c>
      <c r="O9">
        <f t="shared" ca="1" si="0"/>
        <v>6</v>
      </c>
      <c r="P9" t="str">
        <f t="shared" si="1"/>
        <v>01224</v>
      </c>
      <c r="U9" s="1" t="s">
        <v>1633</v>
      </c>
      <c r="V9" s="4" t="s">
        <v>4729</v>
      </c>
    </row>
    <row r="10" spans="1:22" ht="51.75" x14ac:dyDescent="0.25">
      <c r="A10" t="s">
        <v>24</v>
      </c>
      <c r="B10">
        <v>392800</v>
      </c>
      <c r="C10">
        <v>810700</v>
      </c>
      <c r="D10">
        <v>57.187240000000003</v>
      </c>
      <c r="E10">
        <v>-2.1191300000000002</v>
      </c>
      <c r="F10" t="s">
        <v>25</v>
      </c>
      <c r="G10" t="s">
        <v>11</v>
      </c>
      <c r="H10" t="s">
        <v>12</v>
      </c>
      <c r="I10" t="s">
        <v>13</v>
      </c>
      <c r="J10" t="str">
        <f t="shared" si="2"/>
        <v>01277</v>
      </c>
      <c r="K10" t="str">
        <f>VLOOKUP(F10,U$1:V$612,2)</f>
        <v>01277</v>
      </c>
      <c r="L10" t="str">
        <f>VLOOKUP(G10,U$1:V$612,2)</f>
        <v>01224</v>
      </c>
      <c r="M10">
        <f t="shared" ca="1" si="3"/>
        <v>6</v>
      </c>
      <c r="N10">
        <f t="shared" ca="1" si="0"/>
        <v>7</v>
      </c>
      <c r="O10">
        <f t="shared" ca="1" si="0"/>
        <v>9</v>
      </c>
      <c r="P10" t="str">
        <f t="shared" si="1"/>
        <v>01277</v>
      </c>
      <c r="U10" s="1" t="s">
        <v>5526</v>
      </c>
      <c r="V10" s="4" t="s">
        <v>5525</v>
      </c>
    </row>
    <row r="11" spans="1:22" ht="51.75" x14ac:dyDescent="0.25">
      <c r="A11" t="s">
        <v>26</v>
      </c>
      <c r="B11">
        <v>394700</v>
      </c>
      <c r="C11">
        <v>813500</v>
      </c>
      <c r="D11">
        <v>57.212420000000002</v>
      </c>
      <c r="E11">
        <v>-2.0877599999999998</v>
      </c>
      <c r="F11" t="s">
        <v>10</v>
      </c>
      <c r="G11" t="s">
        <v>11</v>
      </c>
      <c r="H11" t="s">
        <v>12</v>
      </c>
      <c r="I11" t="s">
        <v>13</v>
      </c>
      <c r="J11" t="str">
        <f t="shared" si="2"/>
        <v>01224</v>
      </c>
      <c r="K11" t="str">
        <f>VLOOKUP(F11,U$1:V$612,2)</f>
        <v>01224</v>
      </c>
      <c r="L11" t="str">
        <f>VLOOKUP(G11,U$1:V$612,2)</f>
        <v>01224</v>
      </c>
      <c r="M11">
        <f t="shared" ca="1" si="3"/>
        <v>8</v>
      </c>
      <c r="N11">
        <f t="shared" ca="1" si="0"/>
        <v>0</v>
      </c>
      <c r="O11">
        <f t="shared" ca="1" si="0"/>
        <v>5</v>
      </c>
      <c r="P11" t="str">
        <f t="shared" si="1"/>
        <v>01224</v>
      </c>
      <c r="U11" s="1" t="s">
        <v>5010</v>
      </c>
      <c r="V11" s="4" t="s">
        <v>5009</v>
      </c>
    </row>
    <row r="12" spans="1:22" x14ac:dyDescent="0.25">
      <c r="A12" t="s">
        <v>27</v>
      </c>
      <c r="B12">
        <v>393200</v>
      </c>
      <c r="C12">
        <v>806900</v>
      </c>
      <c r="D12">
        <v>57.153109999999998</v>
      </c>
      <c r="E12">
        <v>-2.1124100000000001</v>
      </c>
      <c r="F12" t="s">
        <v>10</v>
      </c>
      <c r="G12" t="s">
        <v>11</v>
      </c>
      <c r="H12" t="s">
        <v>12</v>
      </c>
      <c r="I12" t="s">
        <v>13</v>
      </c>
      <c r="J12" t="str">
        <f t="shared" si="2"/>
        <v>01224</v>
      </c>
      <c r="K12" t="str">
        <f>VLOOKUP(F12,U$1:V$612,2)</f>
        <v>01224</v>
      </c>
      <c r="L12" t="str">
        <f>VLOOKUP(G12,U$1:V$612,2)</f>
        <v>01224</v>
      </c>
      <c r="M12">
        <f t="shared" ca="1" si="3"/>
        <v>9</v>
      </c>
      <c r="N12">
        <f t="shared" ca="1" si="0"/>
        <v>8</v>
      </c>
      <c r="O12">
        <f t="shared" ca="1" si="0"/>
        <v>2</v>
      </c>
      <c r="P12" t="str">
        <f t="shared" si="1"/>
        <v>01224</v>
      </c>
      <c r="U12" s="1" t="s">
        <v>1461</v>
      </c>
      <c r="V12" s="4" t="s">
        <v>4739</v>
      </c>
    </row>
    <row r="13" spans="1:22" x14ac:dyDescent="0.25">
      <c r="A13" t="s">
        <v>28</v>
      </c>
      <c r="B13">
        <v>370900</v>
      </c>
      <c r="C13">
        <v>772900</v>
      </c>
      <c r="D13">
        <v>56.846780000000003</v>
      </c>
      <c r="E13">
        <v>-2.4771200000000002</v>
      </c>
      <c r="F13" t="s">
        <v>29</v>
      </c>
      <c r="G13" t="s">
        <v>30</v>
      </c>
      <c r="H13" t="s">
        <v>12</v>
      </c>
      <c r="I13" t="s">
        <v>13</v>
      </c>
      <c r="J13" t="str">
        <f t="shared" si="2"/>
        <v>01561</v>
      </c>
      <c r="K13" t="str">
        <f>VLOOKUP(F13,U$1:V$612,2)</f>
        <v>01561</v>
      </c>
      <c r="L13" t="str">
        <f>VLOOKUP(G13,U$1:V$612,2)</f>
        <v>01224</v>
      </c>
      <c r="M13">
        <f t="shared" ca="1" si="3"/>
        <v>5</v>
      </c>
      <c r="N13">
        <f t="shared" ca="1" si="0"/>
        <v>1</v>
      </c>
      <c r="O13">
        <f t="shared" ca="1" si="0"/>
        <v>0</v>
      </c>
      <c r="P13" t="str">
        <f t="shared" si="1"/>
        <v>01561</v>
      </c>
      <c r="U13" s="1" t="s">
        <v>5185</v>
      </c>
      <c r="V13" s="4" t="s">
        <v>5184</v>
      </c>
    </row>
    <row r="14" spans="1:22" x14ac:dyDescent="0.25">
      <c r="A14" t="s">
        <v>31</v>
      </c>
      <c r="B14">
        <v>368100</v>
      </c>
      <c r="C14">
        <v>798300</v>
      </c>
      <c r="D14">
        <v>57.07479</v>
      </c>
      <c r="E14">
        <v>-2.52623</v>
      </c>
      <c r="F14" t="s">
        <v>32</v>
      </c>
      <c r="G14" t="s">
        <v>30</v>
      </c>
      <c r="H14" t="s">
        <v>12</v>
      </c>
      <c r="I14" t="s">
        <v>13</v>
      </c>
      <c r="J14" t="str">
        <f t="shared" si="2"/>
        <v>01330</v>
      </c>
      <c r="K14" t="str">
        <f>VLOOKUP(F14,U$1:V$612,2)</f>
        <v>01330</v>
      </c>
      <c r="L14" t="str">
        <f>VLOOKUP(G14,U$1:V$612,2)</f>
        <v>01224</v>
      </c>
      <c r="M14">
        <f t="shared" ca="1" si="3"/>
        <v>2</v>
      </c>
      <c r="N14">
        <f t="shared" ca="1" si="0"/>
        <v>9</v>
      </c>
      <c r="O14">
        <f t="shared" ca="1" si="0"/>
        <v>7</v>
      </c>
      <c r="P14" t="str">
        <f t="shared" si="1"/>
        <v>01330</v>
      </c>
      <c r="U14" s="1" t="s">
        <v>1676</v>
      </c>
      <c r="V14" s="4" t="s">
        <v>4904</v>
      </c>
    </row>
    <row r="15" spans="1:22" ht="26.25" x14ac:dyDescent="0.25">
      <c r="A15" t="s">
        <v>33</v>
      </c>
      <c r="B15">
        <v>380800</v>
      </c>
      <c r="C15">
        <v>807200</v>
      </c>
      <c r="D15">
        <v>57.155450000000002</v>
      </c>
      <c r="E15">
        <v>-2.3174199999999998</v>
      </c>
      <c r="F15" t="s">
        <v>34</v>
      </c>
      <c r="G15" t="s">
        <v>30</v>
      </c>
      <c r="H15" t="s">
        <v>12</v>
      </c>
      <c r="I15" t="s">
        <v>13</v>
      </c>
      <c r="J15" t="str">
        <f t="shared" si="2"/>
        <v>01959</v>
      </c>
      <c r="K15" t="str">
        <f>VLOOKUP(F15,U$1:V$612,2)</f>
        <v>01959</v>
      </c>
      <c r="L15" t="str">
        <f>VLOOKUP(G15,U$1:V$612,2)</f>
        <v>01224</v>
      </c>
      <c r="M15">
        <f t="shared" ca="1" si="3"/>
        <v>7</v>
      </c>
      <c r="N15">
        <f t="shared" ca="1" si="0"/>
        <v>1</v>
      </c>
      <c r="O15">
        <f t="shared" ca="1" si="0"/>
        <v>5</v>
      </c>
      <c r="P15" t="str">
        <f t="shared" si="1"/>
        <v>01959</v>
      </c>
      <c r="U15" s="1" t="s">
        <v>3940</v>
      </c>
      <c r="V15" s="4" t="s">
        <v>5530</v>
      </c>
    </row>
    <row r="16" spans="1:22" ht="26.25" x14ac:dyDescent="0.25">
      <c r="A16" t="s">
        <v>35</v>
      </c>
      <c r="B16">
        <v>355200</v>
      </c>
      <c r="C16">
        <v>815100</v>
      </c>
      <c r="D16">
        <v>57.224640000000001</v>
      </c>
      <c r="E16">
        <v>-2.7420300000000002</v>
      </c>
      <c r="F16" t="s">
        <v>36</v>
      </c>
      <c r="G16" t="s">
        <v>30</v>
      </c>
      <c r="H16" t="s">
        <v>12</v>
      </c>
      <c r="I16" t="s">
        <v>13</v>
      </c>
      <c r="J16" t="str">
        <f t="shared" si="2"/>
        <v>01252</v>
      </c>
      <c r="K16" t="str">
        <f>VLOOKUP(F16,U$1:V$612,2)</f>
        <v>01252</v>
      </c>
      <c r="L16" t="str">
        <f>VLOOKUP(G16,U$1:V$612,2)</f>
        <v>01224</v>
      </c>
      <c r="M16">
        <f t="shared" ca="1" si="3"/>
        <v>7</v>
      </c>
      <c r="N16">
        <f t="shared" ca="1" si="0"/>
        <v>2</v>
      </c>
      <c r="O16">
        <f t="shared" ca="1" si="0"/>
        <v>4</v>
      </c>
      <c r="P16" t="str">
        <f t="shared" si="1"/>
        <v>01252</v>
      </c>
      <c r="U16" s="1" t="s">
        <v>4748</v>
      </c>
      <c r="V16" s="4" t="s">
        <v>4747</v>
      </c>
    </row>
    <row r="17" spans="1:22" x14ac:dyDescent="0.25">
      <c r="A17" t="s">
        <v>37</v>
      </c>
      <c r="B17">
        <v>350800</v>
      </c>
      <c r="C17">
        <v>800600</v>
      </c>
      <c r="D17">
        <v>57.09393</v>
      </c>
      <c r="E17">
        <v>-2.8120400000000001</v>
      </c>
      <c r="F17" t="s">
        <v>38</v>
      </c>
      <c r="G17" t="s">
        <v>30</v>
      </c>
      <c r="H17" t="s">
        <v>12</v>
      </c>
      <c r="I17" t="s">
        <v>13</v>
      </c>
      <c r="J17" t="str">
        <f t="shared" si="2"/>
        <v>01864</v>
      </c>
      <c r="K17" t="str">
        <f>VLOOKUP(F17,U$1:V$612,2)</f>
        <v>01864</v>
      </c>
      <c r="L17" t="str">
        <f>VLOOKUP(G17,U$1:V$612,2)</f>
        <v>01224</v>
      </c>
      <c r="M17">
        <f t="shared" ca="1" si="3"/>
        <v>6</v>
      </c>
      <c r="N17">
        <f t="shared" ca="1" si="0"/>
        <v>8</v>
      </c>
      <c r="O17">
        <f t="shared" ca="1" si="0"/>
        <v>7</v>
      </c>
      <c r="P17" t="str">
        <f t="shared" si="1"/>
        <v>01864</v>
      </c>
      <c r="U17" s="1" t="s">
        <v>3934</v>
      </c>
      <c r="V17" s="4" t="s">
        <v>4744</v>
      </c>
    </row>
    <row r="18" spans="1:22" ht="26.25" x14ac:dyDescent="0.25">
      <c r="A18" t="s">
        <v>39</v>
      </c>
      <c r="B18">
        <v>330300</v>
      </c>
      <c r="C18">
        <v>794700</v>
      </c>
      <c r="D18">
        <v>57.038290000000003</v>
      </c>
      <c r="E18">
        <v>-3.1486900000000002</v>
      </c>
      <c r="F18" t="s">
        <v>40</v>
      </c>
      <c r="G18" t="s">
        <v>30</v>
      </c>
      <c r="H18" t="s">
        <v>12</v>
      </c>
      <c r="I18" t="s">
        <v>13</v>
      </c>
      <c r="J18" t="str">
        <f t="shared" si="2"/>
        <v>01855</v>
      </c>
      <c r="K18" t="str">
        <f>VLOOKUP(F18,U$1:V$612,2)</f>
        <v>01855</v>
      </c>
      <c r="L18" t="str">
        <f>VLOOKUP(G18,U$1:V$612,2)</f>
        <v>01224</v>
      </c>
      <c r="M18">
        <f t="shared" ca="1" si="3"/>
        <v>7</v>
      </c>
      <c r="N18">
        <f t="shared" ca="1" si="3"/>
        <v>8</v>
      </c>
      <c r="O18">
        <f t="shared" ca="1" si="3"/>
        <v>2</v>
      </c>
      <c r="P18" t="str">
        <f t="shared" si="1"/>
        <v>01855</v>
      </c>
      <c r="U18" s="1" t="s">
        <v>4814</v>
      </c>
      <c r="V18" s="4" t="s">
        <v>4813</v>
      </c>
    </row>
    <row r="19" spans="1:22" x14ac:dyDescent="0.25">
      <c r="A19" t="s">
        <v>41</v>
      </c>
      <c r="B19">
        <v>335600</v>
      </c>
      <c r="C19">
        <v>812300</v>
      </c>
      <c r="D19">
        <v>57.197150000000001</v>
      </c>
      <c r="E19">
        <v>-3.06589</v>
      </c>
      <c r="F19" t="s">
        <v>42</v>
      </c>
      <c r="G19" t="s">
        <v>30</v>
      </c>
      <c r="H19" t="s">
        <v>12</v>
      </c>
      <c r="I19" t="s">
        <v>13</v>
      </c>
      <c r="J19" t="str">
        <f t="shared" si="2"/>
        <v>01357</v>
      </c>
      <c r="K19" t="str">
        <f>VLOOKUP(F19,U$1:V$612,2)</f>
        <v>01357</v>
      </c>
      <c r="L19" t="str">
        <f>VLOOKUP(G19,U$1:V$612,2)</f>
        <v>01224</v>
      </c>
      <c r="M19">
        <f t="shared" ca="1" si="3"/>
        <v>0</v>
      </c>
      <c r="N19">
        <f t="shared" ca="1" si="3"/>
        <v>9</v>
      </c>
      <c r="O19">
        <f t="shared" ca="1" si="3"/>
        <v>8</v>
      </c>
      <c r="P19" t="str">
        <f t="shared" si="1"/>
        <v>01357</v>
      </c>
      <c r="U19" s="1" t="s">
        <v>5302</v>
      </c>
      <c r="V19" s="4" t="s">
        <v>5301</v>
      </c>
    </row>
    <row r="20" spans="1:22" x14ac:dyDescent="0.25">
      <c r="A20" t="s">
        <v>43</v>
      </c>
      <c r="B20">
        <v>318700</v>
      </c>
      <c r="C20">
        <v>827500</v>
      </c>
      <c r="D20">
        <v>57.330979999999997</v>
      </c>
      <c r="E20">
        <v>-3.3505099999999999</v>
      </c>
      <c r="F20" t="s">
        <v>44</v>
      </c>
      <c r="G20" t="s">
        <v>45</v>
      </c>
      <c r="H20" t="s">
        <v>12</v>
      </c>
      <c r="I20" t="s">
        <v>13</v>
      </c>
      <c r="J20" t="str">
        <f t="shared" si="2"/>
        <v>01807</v>
      </c>
      <c r="K20" t="str">
        <f>VLOOKUP(F20,U$1:V$612,2)</f>
        <v>01807</v>
      </c>
      <c r="L20" t="str">
        <f>VLOOKUP(G20,U$1:V$612,2)</f>
        <v>01674</v>
      </c>
      <c r="M20">
        <f t="shared" ca="1" si="3"/>
        <v>3</v>
      </c>
      <c r="N20">
        <f t="shared" ca="1" si="3"/>
        <v>2</v>
      </c>
      <c r="O20">
        <f t="shared" ca="1" si="3"/>
        <v>4</v>
      </c>
      <c r="P20" t="str">
        <f t="shared" si="1"/>
        <v>01807</v>
      </c>
      <c r="U20" s="1" t="s">
        <v>4717</v>
      </c>
      <c r="V20" s="4" t="s">
        <v>4716</v>
      </c>
    </row>
    <row r="21" spans="1:22" x14ac:dyDescent="0.25">
      <c r="A21" t="s">
        <v>46</v>
      </c>
      <c r="B21">
        <v>326500</v>
      </c>
      <c r="C21">
        <v>844600</v>
      </c>
      <c r="D21">
        <v>57.485889999999998</v>
      </c>
      <c r="E21">
        <v>-3.2261000000000002</v>
      </c>
      <c r="F21" t="s">
        <v>47</v>
      </c>
      <c r="G21" t="s">
        <v>45</v>
      </c>
      <c r="H21" t="s">
        <v>12</v>
      </c>
      <c r="I21" t="s">
        <v>13</v>
      </c>
      <c r="J21" t="str">
        <f t="shared" si="2"/>
        <v>01873</v>
      </c>
      <c r="K21" t="str">
        <f>VLOOKUP(F21,U$1:V$612,2)</f>
        <v>01873</v>
      </c>
      <c r="L21" t="str">
        <f>VLOOKUP(G21,U$1:V$612,2)</f>
        <v>01674</v>
      </c>
      <c r="M21">
        <f t="shared" ca="1" si="3"/>
        <v>5</v>
      </c>
      <c r="N21">
        <f t="shared" ca="1" si="3"/>
        <v>3</v>
      </c>
      <c r="O21">
        <f t="shared" ca="1" si="3"/>
        <v>1</v>
      </c>
      <c r="P21" t="str">
        <f t="shared" si="1"/>
        <v>01873</v>
      </c>
      <c r="U21" s="1" t="s">
        <v>5406</v>
      </c>
      <c r="V21" s="4" t="s">
        <v>5405</v>
      </c>
    </row>
    <row r="22" spans="1:22" ht="26.25" x14ac:dyDescent="0.25">
      <c r="A22" t="s">
        <v>48</v>
      </c>
      <c r="B22">
        <v>386800</v>
      </c>
      <c r="C22">
        <v>787400</v>
      </c>
      <c r="D22">
        <v>56.977780000000003</v>
      </c>
      <c r="E22">
        <v>-2.2171799999999999</v>
      </c>
      <c r="F22" t="s">
        <v>49</v>
      </c>
      <c r="G22" t="s">
        <v>30</v>
      </c>
      <c r="H22" t="s">
        <v>12</v>
      </c>
      <c r="I22" t="s">
        <v>13</v>
      </c>
      <c r="J22" t="str">
        <f t="shared" si="2"/>
        <v>01569</v>
      </c>
      <c r="K22" t="str">
        <f>VLOOKUP(F22,U$1:V$612,2)</f>
        <v>01569</v>
      </c>
      <c r="L22" t="str">
        <f>VLOOKUP(G22,U$1:V$612,2)</f>
        <v>01224</v>
      </c>
      <c r="M22">
        <f t="shared" ca="1" si="3"/>
        <v>9</v>
      </c>
      <c r="N22">
        <f t="shared" ca="1" si="3"/>
        <v>3</v>
      </c>
      <c r="O22">
        <f t="shared" ca="1" si="3"/>
        <v>6</v>
      </c>
      <c r="P22" t="str">
        <f t="shared" si="1"/>
        <v>01569</v>
      </c>
      <c r="U22" s="1" t="s">
        <v>2068</v>
      </c>
      <c r="V22" s="4" t="s">
        <v>4777</v>
      </c>
    </row>
    <row r="23" spans="1:22" x14ac:dyDescent="0.25">
      <c r="A23" t="s">
        <v>50</v>
      </c>
      <c r="B23">
        <v>393700</v>
      </c>
      <c r="C23">
        <v>831700</v>
      </c>
      <c r="D23">
        <v>57.375920000000001</v>
      </c>
      <c r="E23">
        <v>-2.1047799999999999</v>
      </c>
      <c r="F23" t="s">
        <v>51</v>
      </c>
      <c r="G23" t="s">
        <v>30</v>
      </c>
      <c r="H23" t="s">
        <v>12</v>
      </c>
      <c r="I23" t="s">
        <v>13</v>
      </c>
      <c r="J23" t="str">
        <f t="shared" si="2"/>
        <v>01358</v>
      </c>
      <c r="K23" t="str">
        <f>VLOOKUP(F23,U$1:V$612,2)</f>
        <v>01358</v>
      </c>
      <c r="L23" t="str">
        <f>VLOOKUP(G23,U$1:V$612,2)</f>
        <v>01224</v>
      </c>
      <c r="M23">
        <f t="shared" ca="1" si="3"/>
        <v>6</v>
      </c>
      <c r="N23">
        <f t="shared" ca="1" si="3"/>
        <v>6</v>
      </c>
      <c r="O23">
        <f t="shared" ca="1" si="3"/>
        <v>7</v>
      </c>
      <c r="P23" t="str">
        <f t="shared" si="1"/>
        <v>01358</v>
      </c>
      <c r="U23" s="1" t="s">
        <v>4788</v>
      </c>
      <c r="V23" s="4" t="s">
        <v>4787</v>
      </c>
    </row>
    <row r="24" spans="1:22" ht="26.25" x14ac:dyDescent="0.25">
      <c r="A24" t="s">
        <v>52</v>
      </c>
      <c r="B24">
        <v>406700</v>
      </c>
      <c r="C24">
        <v>845600</v>
      </c>
      <c r="D24">
        <v>57.500790000000002</v>
      </c>
      <c r="E24">
        <v>-1.88819</v>
      </c>
      <c r="F24" t="s">
        <v>53</v>
      </c>
      <c r="G24" t="s">
        <v>30</v>
      </c>
      <c r="H24" t="s">
        <v>12</v>
      </c>
      <c r="I24" t="s">
        <v>13</v>
      </c>
      <c r="J24" t="str">
        <f t="shared" si="2"/>
        <v>01779</v>
      </c>
      <c r="K24" t="str">
        <f>VLOOKUP(F24,U$1:V$612,2)</f>
        <v>01779</v>
      </c>
      <c r="L24" t="str">
        <f>VLOOKUP(G24,U$1:V$612,2)</f>
        <v>01224</v>
      </c>
      <c r="M24">
        <f t="shared" ca="1" si="3"/>
        <v>4</v>
      </c>
      <c r="N24">
        <f t="shared" ca="1" si="3"/>
        <v>3</v>
      </c>
      <c r="O24">
        <f t="shared" ca="1" si="3"/>
        <v>6</v>
      </c>
      <c r="P24" t="str">
        <f t="shared" si="1"/>
        <v>01779</v>
      </c>
      <c r="U24" s="1" t="s">
        <v>4818</v>
      </c>
      <c r="V24" s="4" t="s">
        <v>4817</v>
      </c>
    </row>
    <row r="25" spans="1:22" ht="26.25" x14ac:dyDescent="0.25">
      <c r="A25" t="s">
        <v>54</v>
      </c>
      <c r="B25">
        <v>397400</v>
      </c>
      <c r="C25">
        <v>863000</v>
      </c>
      <c r="D25">
        <v>57.657139999999998</v>
      </c>
      <c r="E25">
        <v>-2.04358</v>
      </c>
      <c r="F25" t="s">
        <v>55</v>
      </c>
      <c r="G25" t="s">
        <v>30</v>
      </c>
      <c r="H25" t="s">
        <v>12</v>
      </c>
      <c r="I25" t="s">
        <v>13</v>
      </c>
      <c r="J25" t="str">
        <f t="shared" si="2"/>
        <v>01346</v>
      </c>
      <c r="K25" t="str">
        <f>VLOOKUP(F25,U$1:V$612,2)</f>
        <v>01346</v>
      </c>
      <c r="L25" t="str">
        <f>VLOOKUP(G25,U$1:V$612,2)</f>
        <v>01224</v>
      </c>
      <c r="M25">
        <f t="shared" ca="1" si="3"/>
        <v>3</v>
      </c>
      <c r="N25">
        <f t="shared" ca="1" si="3"/>
        <v>2</v>
      </c>
      <c r="O25">
        <f t="shared" ca="1" si="3"/>
        <v>9</v>
      </c>
      <c r="P25" t="str">
        <f t="shared" si="1"/>
        <v>01346</v>
      </c>
      <c r="U25" s="1" t="s">
        <v>4852</v>
      </c>
      <c r="V25" s="4" t="s">
        <v>4851</v>
      </c>
    </row>
    <row r="26" spans="1:22" ht="26.25" x14ac:dyDescent="0.25">
      <c r="A26" t="s">
        <v>56</v>
      </c>
      <c r="B26">
        <v>370700</v>
      </c>
      <c r="C26">
        <v>864400</v>
      </c>
      <c r="D26">
        <v>57.668770000000002</v>
      </c>
      <c r="E26">
        <v>-2.4912200000000002</v>
      </c>
      <c r="F26" t="s">
        <v>57</v>
      </c>
      <c r="G26" t="s">
        <v>30</v>
      </c>
      <c r="H26" t="s">
        <v>12</v>
      </c>
      <c r="I26" t="s">
        <v>13</v>
      </c>
      <c r="J26" t="str">
        <f t="shared" si="2"/>
        <v>01625</v>
      </c>
      <c r="K26" t="str">
        <f>VLOOKUP(F26,U$1:V$612,2)</f>
        <v>01625</v>
      </c>
      <c r="L26" t="str">
        <f>VLOOKUP(G26,U$1:V$612,2)</f>
        <v>01224</v>
      </c>
      <c r="M26">
        <f t="shared" ca="1" si="3"/>
        <v>9</v>
      </c>
      <c r="N26">
        <f t="shared" ca="1" si="3"/>
        <v>5</v>
      </c>
      <c r="O26">
        <f t="shared" ca="1" si="3"/>
        <v>9</v>
      </c>
      <c r="P26" t="str">
        <f t="shared" si="1"/>
        <v>01625</v>
      </c>
      <c r="U26" s="1" t="s">
        <v>4707</v>
      </c>
      <c r="V26" s="4" t="s">
        <v>4706</v>
      </c>
    </row>
    <row r="27" spans="1:22" ht="26.25" x14ac:dyDescent="0.25">
      <c r="A27" t="s">
        <v>58</v>
      </c>
      <c r="B27">
        <v>366200</v>
      </c>
      <c r="C27">
        <v>862500</v>
      </c>
      <c r="D27">
        <v>57.651389999999999</v>
      </c>
      <c r="E27">
        <v>-2.5663900000000002</v>
      </c>
      <c r="F27" t="s">
        <v>59</v>
      </c>
      <c r="G27" t="s">
        <v>30</v>
      </c>
      <c r="H27" t="s">
        <v>12</v>
      </c>
      <c r="I27" t="s">
        <v>13</v>
      </c>
      <c r="J27" t="str">
        <f t="shared" si="2"/>
        <v>01261</v>
      </c>
      <c r="K27" t="str">
        <f>VLOOKUP(F27,U$1:V$612,2)</f>
        <v>01261</v>
      </c>
      <c r="L27" t="str">
        <f>VLOOKUP(G27,U$1:V$612,2)</f>
        <v>01224</v>
      </c>
      <c r="M27">
        <f t="shared" ca="1" si="3"/>
        <v>4</v>
      </c>
      <c r="N27">
        <f t="shared" ca="1" si="3"/>
        <v>7</v>
      </c>
      <c r="O27">
        <f t="shared" ca="1" si="3"/>
        <v>6</v>
      </c>
      <c r="P27" t="str">
        <f t="shared" si="1"/>
        <v>01261</v>
      </c>
      <c r="U27" s="1" t="s">
        <v>1405</v>
      </c>
      <c r="V27" s="4" t="s">
        <v>4780</v>
      </c>
    </row>
    <row r="28" spans="1:22" ht="26.25" x14ac:dyDescent="0.25">
      <c r="A28" t="s">
        <v>60</v>
      </c>
      <c r="B28">
        <v>375600</v>
      </c>
      <c r="C28">
        <v>822100</v>
      </c>
      <c r="D28">
        <v>57.289070000000002</v>
      </c>
      <c r="E28">
        <v>-2.4048500000000002</v>
      </c>
      <c r="F28" t="s">
        <v>61</v>
      </c>
      <c r="G28" t="s">
        <v>30</v>
      </c>
      <c r="H28" t="s">
        <v>12</v>
      </c>
      <c r="I28" t="s">
        <v>13</v>
      </c>
      <c r="J28" t="str">
        <f t="shared" si="2"/>
        <v>01467</v>
      </c>
      <c r="K28" t="str">
        <f>VLOOKUP(F28,U$1:V$612,2)</f>
        <v>01467</v>
      </c>
      <c r="L28" t="str">
        <f>VLOOKUP(G28,U$1:V$612,2)</f>
        <v>01224</v>
      </c>
      <c r="M28">
        <f t="shared" ca="1" si="3"/>
        <v>4</v>
      </c>
      <c r="N28">
        <f t="shared" ca="1" si="3"/>
        <v>8</v>
      </c>
      <c r="O28">
        <f t="shared" ca="1" si="3"/>
        <v>0</v>
      </c>
      <c r="P28" t="str">
        <f t="shared" si="1"/>
        <v>01467</v>
      </c>
      <c r="U28" s="1" t="s">
        <v>1771</v>
      </c>
      <c r="V28" s="4" t="s">
        <v>4779</v>
      </c>
    </row>
    <row r="29" spans="1:22" x14ac:dyDescent="0.25">
      <c r="A29" t="s">
        <v>62</v>
      </c>
      <c r="B29">
        <v>363500</v>
      </c>
      <c r="C29">
        <v>828300</v>
      </c>
      <c r="D29">
        <v>57.343960000000003</v>
      </c>
      <c r="E29">
        <v>-2.6065100000000001</v>
      </c>
      <c r="F29" t="s">
        <v>63</v>
      </c>
      <c r="G29" t="s">
        <v>30</v>
      </c>
      <c r="H29" t="s">
        <v>12</v>
      </c>
      <c r="I29" t="s">
        <v>13</v>
      </c>
      <c r="J29" t="str">
        <f t="shared" si="2"/>
        <v>01464</v>
      </c>
      <c r="K29" t="str">
        <f>VLOOKUP(F29,U$1:V$612,2)</f>
        <v>01464</v>
      </c>
      <c r="L29" t="str">
        <f>VLOOKUP(G29,U$1:V$612,2)</f>
        <v>01224</v>
      </c>
      <c r="M29">
        <f t="shared" ca="1" si="3"/>
        <v>3</v>
      </c>
      <c r="N29">
        <f t="shared" ca="1" si="3"/>
        <v>7</v>
      </c>
      <c r="O29">
        <f t="shared" ca="1" si="3"/>
        <v>4</v>
      </c>
      <c r="P29" t="str">
        <f t="shared" si="1"/>
        <v>01464</v>
      </c>
      <c r="U29" s="1" t="s">
        <v>2091</v>
      </c>
      <c r="V29" s="4" t="s">
        <v>4775</v>
      </c>
    </row>
    <row r="30" spans="1:22" ht="39" x14ac:dyDescent="0.25">
      <c r="A30" t="s">
        <v>64</v>
      </c>
      <c r="B30">
        <v>376400</v>
      </c>
      <c r="C30">
        <v>848400</v>
      </c>
      <c r="D30">
        <v>57.525370000000002</v>
      </c>
      <c r="E30">
        <v>-2.3940999999999999</v>
      </c>
      <c r="F30" t="s">
        <v>65</v>
      </c>
      <c r="G30" t="s">
        <v>30</v>
      </c>
      <c r="H30" t="s">
        <v>12</v>
      </c>
      <c r="I30" t="s">
        <v>13</v>
      </c>
      <c r="J30" t="str">
        <f t="shared" si="2"/>
        <v>01888</v>
      </c>
      <c r="K30" t="str">
        <f>VLOOKUP(F30,U$1:V$612,2)</f>
        <v>01888</v>
      </c>
      <c r="L30" t="str">
        <f>VLOOKUP(G30,U$1:V$612,2)</f>
        <v>01224</v>
      </c>
      <c r="M30">
        <f t="shared" ca="1" si="3"/>
        <v>3</v>
      </c>
      <c r="N30">
        <f t="shared" ca="1" si="3"/>
        <v>3</v>
      </c>
      <c r="O30">
        <f t="shared" ca="1" si="3"/>
        <v>4</v>
      </c>
      <c r="P30" t="str">
        <f t="shared" si="1"/>
        <v>01888</v>
      </c>
      <c r="U30" s="1" t="s">
        <v>5445</v>
      </c>
      <c r="V30" s="4" t="s">
        <v>5444</v>
      </c>
    </row>
    <row r="31" spans="1:22" x14ac:dyDescent="0.25">
      <c r="A31" t="s">
        <v>66</v>
      </c>
      <c r="B31">
        <v>354200</v>
      </c>
      <c r="C31">
        <v>840600</v>
      </c>
      <c r="D31">
        <v>57.453609999999998</v>
      </c>
      <c r="E31">
        <v>-2.7633299999999998</v>
      </c>
      <c r="F31" t="s">
        <v>67</v>
      </c>
      <c r="G31" t="s">
        <v>30</v>
      </c>
      <c r="H31" t="s">
        <v>12</v>
      </c>
      <c r="I31" t="s">
        <v>13</v>
      </c>
      <c r="J31" t="str">
        <f t="shared" si="2"/>
        <v>01466</v>
      </c>
      <c r="K31" t="str">
        <f>VLOOKUP(F31,U$1:V$612,2)</f>
        <v>01466</v>
      </c>
      <c r="L31" t="str">
        <f>VLOOKUP(G31,U$1:V$612,2)</f>
        <v>01224</v>
      </c>
      <c r="M31">
        <f t="shared" ca="1" si="3"/>
        <v>9</v>
      </c>
      <c r="N31">
        <f t="shared" ca="1" si="3"/>
        <v>6</v>
      </c>
      <c r="O31">
        <f t="shared" ca="1" si="3"/>
        <v>1</v>
      </c>
      <c r="P31" t="str">
        <f t="shared" si="1"/>
        <v>01466</v>
      </c>
      <c r="U31" s="1" t="s">
        <v>2357</v>
      </c>
      <c r="V31" s="4" t="s">
        <v>5205</v>
      </c>
    </row>
    <row r="32" spans="1:22" ht="26.25" x14ac:dyDescent="0.25">
      <c r="A32" t="s">
        <v>68</v>
      </c>
      <c r="B32">
        <v>340700</v>
      </c>
      <c r="C32">
        <v>848600</v>
      </c>
      <c r="D32">
        <v>57.523899999999998</v>
      </c>
      <c r="E32">
        <v>-2.99024</v>
      </c>
      <c r="G32" t="s">
        <v>45</v>
      </c>
      <c r="H32" t="s">
        <v>12</v>
      </c>
      <c r="I32" t="s">
        <v>13</v>
      </c>
      <c r="J32" t="str">
        <f t="shared" si="2"/>
        <v>01674</v>
      </c>
      <c r="K32" t="e">
        <f>VLOOKUP(F32,U$1:V$612,2)</f>
        <v>#N/A</v>
      </c>
      <c r="L32" t="str">
        <f>VLOOKUP(G32,U$1:V$612,2)</f>
        <v>01674</v>
      </c>
      <c r="M32">
        <f t="shared" ca="1" si="3"/>
        <v>5</v>
      </c>
      <c r="N32">
        <f t="shared" ca="1" si="3"/>
        <v>6</v>
      </c>
      <c r="O32">
        <f t="shared" ca="1" si="3"/>
        <v>5</v>
      </c>
      <c r="P32" t="str">
        <f t="shared" si="1"/>
        <v>01674</v>
      </c>
      <c r="U32" s="1" t="s">
        <v>5395</v>
      </c>
      <c r="V32" s="4" t="s">
        <v>5394</v>
      </c>
    </row>
    <row r="33" spans="1:22" ht="26.25" x14ac:dyDescent="0.25">
      <c r="A33" t="s">
        <v>69</v>
      </c>
      <c r="B33">
        <v>344800</v>
      </c>
      <c r="C33">
        <v>865300</v>
      </c>
      <c r="D33">
        <v>57.674419999999998</v>
      </c>
      <c r="E33">
        <v>-2.9255900000000001</v>
      </c>
      <c r="G33" t="s">
        <v>45</v>
      </c>
      <c r="H33" t="s">
        <v>12</v>
      </c>
      <c r="I33" t="s">
        <v>13</v>
      </c>
      <c r="J33" t="str">
        <f t="shared" si="2"/>
        <v>01674</v>
      </c>
      <c r="K33" t="e">
        <f>VLOOKUP(F33,U$1:V$612,2)</f>
        <v>#N/A</v>
      </c>
      <c r="L33" t="str">
        <f>VLOOKUP(G33,U$1:V$612,2)</f>
        <v>01674</v>
      </c>
      <c r="M33">
        <f t="shared" ca="1" si="3"/>
        <v>2</v>
      </c>
      <c r="N33">
        <f t="shared" ca="1" si="3"/>
        <v>8</v>
      </c>
      <c r="O33">
        <f t="shared" ca="1" si="3"/>
        <v>7</v>
      </c>
      <c r="P33" t="str">
        <f t="shared" si="1"/>
        <v>01674</v>
      </c>
      <c r="U33" s="1" t="s">
        <v>44</v>
      </c>
      <c r="V33" s="4" t="s">
        <v>5348</v>
      </c>
    </row>
    <row r="34" spans="1:22" ht="26.25" x14ac:dyDescent="0.25">
      <c r="A34" t="s">
        <v>70</v>
      </c>
      <c r="B34">
        <v>515800</v>
      </c>
      <c r="C34">
        <v>206900</v>
      </c>
      <c r="D34">
        <v>51.748359999999998</v>
      </c>
      <c r="E34">
        <v>-0.32236999999999999</v>
      </c>
      <c r="F34" t="s">
        <v>71</v>
      </c>
      <c r="G34" t="s">
        <v>72</v>
      </c>
      <c r="H34" t="s">
        <v>73</v>
      </c>
      <c r="I34" t="s">
        <v>74</v>
      </c>
      <c r="J34" t="str">
        <f t="shared" si="2"/>
        <v>01727</v>
      </c>
      <c r="K34" t="str">
        <f>VLOOKUP(F34,U$1:V$612,2)</f>
        <v>01727</v>
      </c>
      <c r="L34" t="str">
        <f>VLOOKUP(G34,U$1:V$612,2)</f>
        <v>01432</v>
      </c>
      <c r="M34">
        <f t="shared" ca="1" si="3"/>
        <v>9</v>
      </c>
      <c r="N34">
        <f t="shared" ca="1" si="3"/>
        <v>9</v>
      </c>
      <c r="O34">
        <f t="shared" ca="1" si="3"/>
        <v>9</v>
      </c>
      <c r="P34" t="str">
        <f t="shared" si="1"/>
        <v>01727</v>
      </c>
      <c r="U34" s="1" t="s">
        <v>2807</v>
      </c>
      <c r="V34" s="4" t="s">
        <v>5188</v>
      </c>
    </row>
    <row r="35" spans="1:22" x14ac:dyDescent="0.25">
      <c r="A35" t="s">
        <v>75</v>
      </c>
      <c r="B35">
        <v>522200</v>
      </c>
      <c r="C35">
        <v>208300</v>
      </c>
      <c r="D35">
        <v>51.75958</v>
      </c>
      <c r="E35">
        <v>-0.22919999999999999</v>
      </c>
      <c r="F35" t="s">
        <v>76</v>
      </c>
      <c r="G35" t="s">
        <v>72</v>
      </c>
      <c r="H35" t="s">
        <v>73</v>
      </c>
      <c r="I35" t="s">
        <v>74</v>
      </c>
      <c r="J35" t="str">
        <f t="shared" si="2"/>
        <v>01424</v>
      </c>
      <c r="K35" t="str">
        <f>VLOOKUP(F35,U$1:V$612,2)</f>
        <v>01424</v>
      </c>
      <c r="L35" t="str">
        <f>VLOOKUP(G35,U$1:V$612,2)</f>
        <v>01432</v>
      </c>
      <c r="M35">
        <f t="shared" ca="1" si="3"/>
        <v>0</v>
      </c>
      <c r="N35">
        <f t="shared" ca="1" si="3"/>
        <v>3</v>
      </c>
      <c r="O35">
        <f t="shared" ca="1" si="3"/>
        <v>3</v>
      </c>
      <c r="P35" t="str">
        <f t="shared" si="1"/>
        <v>01424</v>
      </c>
      <c r="U35" s="1" t="s">
        <v>3046</v>
      </c>
      <c r="V35" s="4" t="s">
        <v>4778</v>
      </c>
    </row>
    <row r="36" spans="1:22" x14ac:dyDescent="0.25">
      <c r="A36" t="s">
        <v>77</v>
      </c>
      <c r="B36">
        <v>515100</v>
      </c>
      <c r="C36">
        <v>203800</v>
      </c>
      <c r="D36">
        <v>51.720640000000003</v>
      </c>
      <c r="E36">
        <v>-0.33352999999999999</v>
      </c>
      <c r="F36" t="s">
        <v>71</v>
      </c>
      <c r="G36" t="s">
        <v>72</v>
      </c>
      <c r="H36" t="s">
        <v>73</v>
      </c>
      <c r="I36" t="s">
        <v>74</v>
      </c>
      <c r="J36" t="str">
        <f t="shared" si="2"/>
        <v>01727</v>
      </c>
      <c r="K36" t="str">
        <f>VLOOKUP(F36,U$1:V$612,2)</f>
        <v>01727</v>
      </c>
      <c r="L36" t="str">
        <f>VLOOKUP(G36,U$1:V$612,2)</f>
        <v>01432</v>
      </c>
      <c r="M36">
        <f t="shared" ca="1" si="3"/>
        <v>9</v>
      </c>
      <c r="N36">
        <f t="shared" ca="1" si="3"/>
        <v>6</v>
      </c>
      <c r="O36">
        <f t="shared" ca="1" si="3"/>
        <v>2</v>
      </c>
      <c r="P36" t="str">
        <f t="shared" si="1"/>
        <v>01727</v>
      </c>
      <c r="U36" s="1" t="s">
        <v>32</v>
      </c>
      <c r="V36" s="4" t="s">
        <v>4811</v>
      </c>
    </row>
    <row r="37" spans="1:22" x14ac:dyDescent="0.25">
      <c r="A37" t="s">
        <v>78</v>
      </c>
      <c r="B37">
        <v>512400</v>
      </c>
      <c r="C37">
        <v>210100</v>
      </c>
      <c r="D37">
        <v>51.777810000000002</v>
      </c>
      <c r="E37">
        <v>-0.37057000000000001</v>
      </c>
      <c r="F37" t="s">
        <v>79</v>
      </c>
      <c r="G37" t="s">
        <v>72</v>
      </c>
      <c r="H37" t="s">
        <v>73</v>
      </c>
      <c r="I37" t="s">
        <v>74</v>
      </c>
      <c r="J37" t="str">
        <f t="shared" si="2"/>
        <v>0118</v>
      </c>
      <c r="K37" t="str">
        <f>VLOOKUP(F37,U$1:V$612,2)</f>
        <v>0118</v>
      </c>
      <c r="L37" t="str">
        <f>VLOOKUP(G37,U$1:V$612,2)</f>
        <v>01432</v>
      </c>
      <c r="M37">
        <f t="shared" ca="1" si="3"/>
        <v>7</v>
      </c>
      <c r="N37">
        <f t="shared" ca="1" si="3"/>
        <v>2</v>
      </c>
      <c r="O37">
        <f t="shared" ca="1" si="3"/>
        <v>3</v>
      </c>
      <c r="P37" t="str">
        <f t="shared" ca="1" si="1"/>
        <v>01187</v>
      </c>
      <c r="U37" s="1" t="s">
        <v>59</v>
      </c>
      <c r="V37" s="4" t="s">
        <v>4741</v>
      </c>
    </row>
    <row r="38" spans="1:22" ht="39" x14ac:dyDescent="0.25">
      <c r="A38" t="s">
        <v>80</v>
      </c>
      <c r="B38">
        <v>517700</v>
      </c>
      <c r="C38">
        <v>209500</v>
      </c>
      <c r="D38">
        <v>51.771329999999999</v>
      </c>
      <c r="E38">
        <v>-0.29398000000000002</v>
      </c>
      <c r="F38" t="s">
        <v>81</v>
      </c>
      <c r="G38" t="s">
        <v>72</v>
      </c>
      <c r="H38" t="s">
        <v>73</v>
      </c>
      <c r="I38" t="s">
        <v>74</v>
      </c>
      <c r="J38" t="str">
        <f t="shared" si="2"/>
        <v>01857</v>
      </c>
      <c r="K38" t="str">
        <f>VLOOKUP(F38,U$1:V$612,2)</f>
        <v>01857</v>
      </c>
      <c r="L38" t="str">
        <f>VLOOKUP(G38,U$1:V$612,2)</f>
        <v>01432</v>
      </c>
      <c r="M38">
        <f t="shared" ca="1" si="3"/>
        <v>8</v>
      </c>
      <c r="N38">
        <f t="shared" ca="1" si="3"/>
        <v>0</v>
      </c>
      <c r="O38">
        <f t="shared" ca="1" si="3"/>
        <v>1</v>
      </c>
      <c r="P38" t="str">
        <f t="shared" si="1"/>
        <v>01857</v>
      </c>
      <c r="U38" s="1" t="s">
        <v>4724</v>
      </c>
      <c r="V38" s="4" t="s">
        <v>4723</v>
      </c>
    </row>
    <row r="39" spans="1:22" x14ac:dyDescent="0.25">
      <c r="A39" t="s">
        <v>82</v>
      </c>
      <c r="B39">
        <v>513600</v>
      </c>
      <c r="C39">
        <v>214400</v>
      </c>
      <c r="D39">
        <v>51.816220000000001</v>
      </c>
      <c r="E39">
        <v>-0.35177000000000003</v>
      </c>
      <c r="F39" t="s">
        <v>83</v>
      </c>
      <c r="G39" t="s">
        <v>72</v>
      </c>
      <c r="H39" t="s">
        <v>73</v>
      </c>
      <c r="I39" t="s">
        <v>74</v>
      </c>
      <c r="J39" t="str">
        <f t="shared" si="2"/>
        <v>01422</v>
      </c>
      <c r="K39" t="str">
        <f>VLOOKUP(F39,U$1:V$612,2)</f>
        <v>01422</v>
      </c>
      <c r="L39" t="str">
        <f>VLOOKUP(G39,U$1:V$612,2)</f>
        <v>01432</v>
      </c>
      <c r="M39">
        <f t="shared" ca="1" si="3"/>
        <v>5</v>
      </c>
      <c r="N39">
        <f t="shared" ca="1" si="3"/>
        <v>9</v>
      </c>
      <c r="O39">
        <f t="shared" ca="1" si="3"/>
        <v>2</v>
      </c>
      <c r="P39" t="str">
        <f t="shared" si="1"/>
        <v>01422</v>
      </c>
      <c r="U39" s="1" t="s">
        <v>2395</v>
      </c>
      <c r="V39" s="4" t="s">
        <v>4825</v>
      </c>
    </row>
    <row r="40" spans="1:22" ht="26.25" x14ac:dyDescent="0.25">
      <c r="A40" t="s">
        <v>84</v>
      </c>
      <c r="B40">
        <v>524200</v>
      </c>
      <c r="C40">
        <v>216300</v>
      </c>
      <c r="D40">
        <v>51.831040000000002</v>
      </c>
      <c r="E40">
        <v>-0.19736999999999999</v>
      </c>
      <c r="F40" t="s">
        <v>85</v>
      </c>
      <c r="G40" t="s">
        <v>72</v>
      </c>
      <c r="H40" t="s">
        <v>73</v>
      </c>
      <c r="I40" t="s">
        <v>74</v>
      </c>
      <c r="J40" t="str">
        <f t="shared" si="2"/>
        <v>01938</v>
      </c>
      <c r="K40" t="str">
        <f>VLOOKUP(F40,U$1:V$612,2)</f>
        <v>01938</v>
      </c>
      <c r="L40" t="str">
        <f>VLOOKUP(G40,U$1:V$612,2)</f>
        <v>01432</v>
      </c>
      <c r="M40">
        <f t="shared" ca="1" si="3"/>
        <v>4</v>
      </c>
      <c r="N40">
        <f t="shared" ca="1" si="3"/>
        <v>0</v>
      </c>
      <c r="O40">
        <f t="shared" ca="1" si="3"/>
        <v>1</v>
      </c>
      <c r="P40" t="str">
        <f t="shared" si="1"/>
        <v>01938</v>
      </c>
      <c r="U40" s="1" t="s">
        <v>5368</v>
      </c>
      <c r="V40" s="4" t="s">
        <v>5367</v>
      </c>
    </row>
    <row r="41" spans="1:22" x14ac:dyDescent="0.25">
      <c r="A41" t="s">
        <v>86</v>
      </c>
      <c r="B41">
        <v>525100</v>
      </c>
      <c r="C41">
        <v>212500</v>
      </c>
      <c r="D41">
        <v>51.796689999999998</v>
      </c>
      <c r="E41">
        <v>-0.18568999999999999</v>
      </c>
      <c r="F41" t="s">
        <v>87</v>
      </c>
      <c r="G41" t="s">
        <v>72</v>
      </c>
      <c r="H41" t="s">
        <v>73</v>
      </c>
      <c r="I41" t="s">
        <v>74</v>
      </c>
      <c r="J41" t="str">
        <f t="shared" si="2"/>
        <v>01707</v>
      </c>
      <c r="K41" t="str">
        <f>VLOOKUP(F41,U$1:V$612,2)</f>
        <v>01707</v>
      </c>
      <c r="L41" t="str">
        <f>VLOOKUP(G41,U$1:V$612,2)</f>
        <v>01432</v>
      </c>
      <c r="M41">
        <f t="shared" ca="1" si="3"/>
        <v>2</v>
      </c>
      <c r="N41">
        <f t="shared" ca="1" si="3"/>
        <v>6</v>
      </c>
      <c r="O41">
        <f t="shared" ca="1" si="3"/>
        <v>4</v>
      </c>
      <c r="P41" t="str">
        <f t="shared" si="1"/>
        <v>01707</v>
      </c>
      <c r="U41" s="1" t="s">
        <v>3593</v>
      </c>
      <c r="V41" s="4" t="s">
        <v>4701</v>
      </c>
    </row>
    <row r="42" spans="1:22" ht="26.25" x14ac:dyDescent="0.25">
      <c r="A42" t="s">
        <v>88</v>
      </c>
      <c r="B42">
        <v>523500</v>
      </c>
      <c r="C42">
        <v>213200</v>
      </c>
      <c r="D42">
        <v>51.803339999999999</v>
      </c>
      <c r="E42">
        <v>-0.20863000000000001</v>
      </c>
      <c r="F42" t="s">
        <v>87</v>
      </c>
      <c r="G42" t="s">
        <v>72</v>
      </c>
      <c r="H42" t="s">
        <v>73</v>
      </c>
      <c r="I42" t="s">
        <v>74</v>
      </c>
      <c r="J42" t="str">
        <f t="shared" si="2"/>
        <v>01707</v>
      </c>
      <c r="K42" t="str">
        <f>VLOOKUP(F42,U$1:V$612,2)</f>
        <v>01707</v>
      </c>
      <c r="L42" t="str">
        <f>VLOOKUP(G42,U$1:V$612,2)</f>
        <v>01432</v>
      </c>
      <c r="M42">
        <f t="shared" ca="1" si="3"/>
        <v>9</v>
      </c>
      <c r="N42">
        <f t="shared" ca="1" si="3"/>
        <v>3</v>
      </c>
      <c r="O42">
        <f t="shared" ca="1" si="3"/>
        <v>0</v>
      </c>
      <c r="P42" t="str">
        <f t="shared" si="1"/>
        <v>01707</v>
      </c>
      <c r="U42" s="1" t="s">
        <v>1432</v>
      </c>
      <c r="V42" s="4" t="s">
        <v>4750</v>
      </c>
    </row>
    <row r="43" spans="1:22" ht="39" x14ac:dyDescent="0.25">
      <c r="A43" t="s">
        <v>89</v>
      </c>
      <c r="B43">
        <v>524400</v>
      </c>
      <c r="C43">
        <v>206700</v>
      </c>
      <c r="D43">
        <v>51.744720000000001</v>
      </c>
      <c r="E43">
        <v>-0.19791</v>
      </c>
      <c r="F43" t="s">
        <v>76</v>
      </c>
      <c r="G43" t="s">
        <v>72</v>
      </c>
      <c r="H43" t="s">
        <v>73</v>
      </c>
      <c r="I43" t="s">
        <v>74</v>
      </c>
      <c r="J43" t="str">
        <f t="shared" si="2"/>
        <v>01424</v>
      </c>
      <c r="K43" t="str">
        <f>VLOOKUP(F43,U$1:V$612,2)</f>
        <v>01424</v>
      </c>
      <c r="L43" t="str">
        <f>VLOOKUP(G43,U$1:V$612,2)</f>
        <v>01432</v>
      </c>
      <c r="M43">
        <f t="shared" ca="1" si="3"/>
        <v>1</v>
      </c>
      <c r="N43">
        <f t="shared" ca="1" si="3"/>
        <v>4</v>
      </c>
      <c r="O43">
        <f t="shared" ca="1" si="3"/>
        <v>3</v>
      </c>
      <c r="P43" t="str">
        <f t="shared" si="1"/>
        <v>01424</v>
      </c>
      <c r="U43" s="1" t="s">
        <v>5416</v>
      </c>
      <c r="V43" s="4" t="s">
        <v>5415</v>
      </c>
    </row>
    <row r="44" spans="1:22" ht="39" x14ac:dyDescent="0.25">
      <c r="A44" t="s">
        <v>90</v>
      </c>
      <c r="B44">
        <v>406300</v>
      </c>
      <c r="C44">
        <v>286800</v>
      </c>
      <c r="D44">
        <v>52.478720000000003</v>
      </c>
      <c r="E44">
        <v>-1.90723</v>
      </c>
      <c r="G44" t="s">
        <v>91</v>
      </c>
      <c r="H44" t="s">
        <v>73</v>
      </c>
      <c r="I44" t="s">
        <v>74</v>
      </c>
      <c r="J44" t="str">
        <f t="shared" si="2"/>
        <v>0121</v>
      </c>
      <c r="K44" t="e">
        <f>VLOOKUP(F44,U$1:V$612,2)</f>
        <v>#N/A</v>
      </c>
      <c r="L44" t="str">
        <f>VLOOKUP(G44,U$1:V$612,2)</f>
        <v>0121</v>
      </c>
      <c r="M44">
        <f t="shared" ca="1" si="3"/>
        <v>9</v>
      </c>
      <c r="N44">
        <f t="shared" ca="1" si="3"/>
        <v>9</v>
      </c>
      <c r="O44">
        <f t="shared" ca="1" si="3"/>
        <v>5</v>
      </c>
      <c r="P44" t="str">
        <f t="shared" ca="1" si="1"/>
        <v>01219</v>
      </c>
      <c r="U44" s="1" t="s">
        <v>4705</v>
      </c>
      <c r="V44" s="4" t="s">
        <v>4704</v>
      </c>
    </row>
    <row r="45" spans="1:22" x14ac:dyDescent="0.25">
      <c r="A45" t="s">
        <v>92</v>
      </c>
      <c r="B45">
        <v>410100</v>
      </c>
      <c r="C45">
        <v>285800</v>
      </c>
      <c r="D45">
        <v>52.469670000000001</v>
      </c>
      <c r="E45">
        <v>-1.8512999999999999</v>
      </c>
      <c r="G45" t="s">
        <v>91</v>
      </c>
      <c r="H45" t="s">
        <v>73</v>
      </c>
      <c r="I45" t="s">
        <v>74</v>
      </c>
      <c r="J45" t="str">
        <f t="shared" si="2"/>
        <v>0121</v>
      </c>
      <c r="K45" t="e">
        <f>VLOOKUP(F45,U$1:V$612,2)</f>
        <v>#N/A</v>
      </c>
      <c r="L45" t="str">
        <f>VLOOKUP(G45,U$1:V$612,2)</f>
        <v>0121</v>
      </c>
      <c r="M45">
        <f t="shared" ca="1" si="3"/>
        <v>1</v>
      </c>
      <c r="N45">
        <f t="shared" ca="1" si="3"/>
        <v>3</v>
      </c>
      <c r="O45">
        <f t="shared" ca="1" si="3"/>
        <v>0</v>
      </c>
      <c r="P45" t="str">
        <f t="shared" ca="1" si="1"/>
        <v>01211</v>
      </c>
      <c r="U45" s="1" t="s">
        <v>744</v>
      </c>
      <c r="V45" s="4" t="s">
        <v>4936</v>
      </c>
    </row>
    <row r="46" spans="1:22" x14ac:dyDescent="0.25">
      <c r="A46" t="s">
        <v>93</v>
      </c>
      <c r="B46">
        <v>409600</v>
      </c>
      <c r="C46">
        <v>284100</v>
      </c>
      <c r="D46">
        <v>52.4544</v>
      </c>
      <c r="E46">
        <v>-1.8587100000000001</v>
      </c>
      <c r="G46" t="s">
        <v>91</v>
      </c>
      <c r="H46" t="s">
        <v>73</v>
      </c>
      <c r="I46" t="s">
        <v>74</v>
      </c>
      <c r="J46" t="str">
        <f t="shared" si="2"/>
        <v>0121</v>
      </c>
      <c r="K46" t="e">
        <f>VLOOKUP(F46,U$1:V$612,2)</f>
        <v>#N/A</v>
      </c>
      <c r="L46" t="str">
        <f>VLOOKUP(G46,U$1:V$612,2)</f>
        <v>0121</v>
      </c>
      <c r="M46">
        <f t="shared" ca="1" si="3"/>
        <v>0</v>
      </c>
      <c r="N46">
        <f t="shared" ca="1" si="3"/>
        <v>0</v>
      </c>
      <c r="O46">
        <f t="shared" ca="1" si="3"/>
        <v>8</v>
      </c>
      <c r="P46" t="str">
        <f t="shared" ca="1" si="1"/>
        <v>01210</v>
      </c>
      <c r="U46" s="1" t="s">
        <v>3969</v>
      </c>
      <c r="V46" s="4" t="s">
        <v>4746</v>
      </c>
    </row>
    <row r="47" spans="1:22" ht="26.25" x14ac:dyDescent="0.25">
      <c r="A47" t="s">
        <v>94</v>
      </c>
      <c r="B47">
        <v>408000</v>
      </c>
      <c r="C47">
        <v>284700</v>
      </c>
      <c r="D47">
        <v>52.459820000000001</v>
      </c>
      <c r="E47">
        <v>-1.88225</v>
      </c>
      <c r="G47" t="s">
        <v>91</v>
      </c>
      <c r="H47" t="s">
        <v>73</v>
      </c>
      <c r="I47" t="s">
        <v>74</v>
      </c>
      <c r="J47" t="str">
        <f t="shared" si="2"/>
        <v>0121</v>
      </c>
      <c r="K47" t="e">
        <f>VLOOKUP(F47,U$1:V$612,2)</f>
        <v>#N/A</v>
      </c>
      <c r="L47" t="str">
        <f>VLOOKUP(G47,U$1:V$612,2)</f>
        <v>0121</v>
      </c>
      <c r="M47">
        <f t="shared" ca="1" si="3"/>
        <v>6</v>
      </c>
      <c r="N47">
        <f t="shared" ca="1" si="3"/>
        <v>8</v>
      </c>
      <c r="O47">
        <f t="shared" ca="1" si="3"/>
        <v>0</v>
      </c>
      <c r="P47" t="str">
        <f t="shared" ca="1" si="1"/>
        <v>01216</v>
      </c>
      <c r="U47" s="1" t="s">
        <v>3472</v>
      </c>
      <c r="V47" s="4" t="s">
        <v>4734</v>
      </c>
    </row>
    <row r="48" spans="1:22" x14ac:dyDescent="0.25">
      <c r="A48" t="s">
        <v>95</v>
      </c>
      <c r="B48">
        <v>408300</v>
      </c>
      <c r="C48">
        <v>282100</v>
      </c>
      <c r="D48">
        <v>52.436439999999997</v>
      </c>
      <c r="E48">
        <v>-1.8778999999999999</v>
      </c>
      <c r="G48" t="s">
        <v>91</v>
      </c>
      <c r="H48" t="s">
        <v>73</v>
      </c>
      <c r="I48" t="s">
        <v>74</v>
      </c>
      <c r="J48" t="str">
        <f t="shared" si="2"/>
        <v>0121</v>
      </c>
      <c r="K48" t="e">
        <f>VLOOKUP(F48,U$1:V$612,2)</f>
        <v>#N/A</v>
      </c>
      <c r="L48" t="str">
        <f>VLOOKUP(G48,U$1:V$612,2)</f>
        <v>0121</v>
      </c>
      <c r="M48">
        <f t="shared" ca="1" si="3"/>
        <v>7</v>
      </c>
      <c r="N48">
        <f t="shared" ca="1" si="3"/>
        <v>5</v>
      </c>
      <c r="O48">
        <f t="shared" ca="1" si="3"/>
        <v>0</v>
      </c>
      <c r="P48" t="str">
        <f t="shared" ca="1" si="1"/>
        <v>01217</v>
      </c>
      <c r="U48" s="1" t="s">
        <v>194</v>
      </c>
      <c r="V48" s="4" t="s">
        <v>4700</v>
      </c>
    </row>
    <row r="49" spans="1:22" x14ac:dyDescent="0.25">
      <c r="A49" t="s">
        <v>96</v>
      </c>
      <c r="B49">
        <v>407600</v>
      </c>
      <c r="C49">
        <v>280000</v>
      </c>
      <c r="D49">
        <v>52.417569999999998</v>
      </c>
      <c r="E49">
        <v>-1.8882399999999999</v>
      </c>
      <c r="G49" t="s">
        <v>91</v>
      </c>
      <c r="H49" t="s">
        <v>73</v>
      </c>
      <c r="I49" t="s">
        <v>74</v>
      </c>
      <c r="J49" t="str">
        <f t="shared" si="2"/>
        <v>0121</v>
      </c>
      <c r="K49" t="e">
        <f>VLOOKUP(F49,U$1:V$612,2)</f>
        <v>#N/A</v>
      </c>
      <c r="L49" t="str">
        <f>VLOOKUP(G49,U$1:V$612,2)</f>
        <v>0121</v>
      </c>
      <c r="M49">
        <f t="shared" ca="1" si="3"/>
        <v>3</v>
      </c>
      <c r="N49">
        <f t="shared" ca="1" si="3"/>
        <v>3</v>
      </c>
      <c r="O49">
        <f t="shared" ca="1" si="3"/>
        <v>6</v>
      </c>
      <c r="P49" t="str">
        <f t="shared" ca="1" si="1"/>
        <v>01213</v>
      </c>
      <c r="U49" s="1" t="s">
        <v>1360</v>
      </c>
      <c r="V49" s="4" t="s">
        <v>5008</v>
      </c>
    </row>
    <row r="50" spans="1:22" x14ac:dyDescent="0.25">
      <c r="A50" t="s">
        <v>97</v>
      </c>
      <c r="B50">
        <v>405200</v>
      </c>
      <c r="C50">
        <v>285400</v>
      </c>
      <c r="D50">
        <v>52.466149999999999</v>
      </c>
      <c r="E50">
        <v>-1.9234500000000001</v>
      </c>
      <c r="G50" t="s">
        <v>91</v>
      </c>
      <c r="H50" t="s">
        <v>73</v>
      </c>
      <c r="I50" t="s">
        <v>74</v>
      </c>
      <c r="J50" t="str">
        <f t="shared" si="2"/>
        <v>0121</v>
      </c>
      <c r="K50" t="e">
        <f>VLOOKUP(F50,U$1:V$612,2)</f>
        <v>#N/A</v>
      </c>
      <c r="L50" t="str">
        <f>VLOOKUP(G50,U$1:V$612,2)</f>
        <v>0121</v>
      </c>
      <c r="M50">
        <f t="shared" ca="1" si="3"/>
        <v>8</v>
      </c>
      <c r="N50">
        <f t="shared" ca="1" si="3"/>
        <v>1</v>
      </c>
      <c r="O50">
        <f t="shared" ca="1" si="3"/>
        <v>4</v>
      </c>
      <c r="P50" t="str">
        <f t="shared" ca="1" si="1"/>
        <v>01218</v>
      </c>
      <c r="U50" s="1" t="s">
        <v>5204</v>
      </c>
      <c r="V50" s="4" t="s">
        <v>5203</v>
      </c>
    </row>
    <row r="51" spans="1:22" x14ac:dyDescent="0.25">
      <c r="A51" t="s">
        <v>98</v>
      </c>
      <c r="B51">
        <v>404500</v>
      </c>
      <c r="C51">
        <v>286500</v>
      </c>
      <c r="D51">
        <v>52.476039999999998</v>
      </c>
      <c r="E51">
        <v>-1.93374</v>
      </c>
      <c r="G51" t="s">
        <v>91</v>
      </c>
      <c r="H51" t="s">
        <v>73</v>
      </c>
      <c r="I51" t="s">
        <v>74</v>
      </c>
      <c r="J51" t="str">
        <f t="shared" si="2"/>
        <v>0121</v>
      </c>
      <c r="K51" t="e">
        <f>VLOOKUP(F51,U$1:V$612,2)</f>
        <v>#N/A</v>
      </c>
      <c r="L51" t="str">
        <f>VLOOKUP(G51,U$1:V$612,2)</f>
        <v>0121</v>
      </c>
      <c r="M51">
        <f t="shared" ca="1" si="3"/>
        <v>2</v>
      </c>
      <c r="N51">
        <f t="shared" ca="1" si="3"/>
        <v>5</v>
      </c>
      <c r="O51">
        <f t="shared" ca="1" si="3"/>
        <v>4</v>
      </c>
      <c r="P51" t="str">
        <f t="shared" ca="1" si="1"/>
        <v>01212</v>
      </c>
      <c r="U51" s="1" t="s">
        <v>2656</v>
      </c>
      <c r="V51" s="4" t="s">
        <v>4708</v>
      </c>
    </row>
    <row r="52" spans="1:22" ht="64.5" x14ac:dyDescent="0.25">
      <c r="A52" t="s">
        <v>99</v>
      </c>
      <c r="B52">
        <v>402700</v>
      </c>
      <c r="C52">
        <v>284800</v>
      </c>
      <c r="D52">
        <v>52.460769999999997</v>
      </c>
      <c r="E52">
        <v>-1.9602599999999999</v>
      </c>
      <c r="G52" t="s">
        <v>91</v>
      </c>
      <c r="H52" t="s">
        <v>73</v>
      </c>
      <c r="I52" t="s">
        <v>74</v>
      </c>
      <c r="J52" t="str">
        <f t="shared" si="2"/>
        <v>0121</v>
      </c>
      <c r="K52" t="e">
        <f>VLOOKUP(F52,U$1:V$612,2)</f>
        <v>#N/A</v>
      </c>
      <c r="L52" t="str">
        <f>VLOOKUP(G52,U$1:V$612,2)</f>
        <v>0121</v>
      </c>
      <c r="M52">
        <f t="shared" ca="1" si="3"/>
        <v>6</v>
      </c>
      <c r="N52">
        <f t="shared" ca="1" si="3"/>
        <v>2</v>
      </c>
      <c r="O52">
        <f t="shared" ca="1" si="3"/>
        <v>0</v>
      </c>
      <c r="P52" t="str">
        <f t="shared" ca="1" si="1"/>
        <v>01216</v>
      </c>
      <c r="U52" s="1" t="s">
        <v>4923</v>
      </c>
      <c r="V52" s="4" t="s">
        <v>4922</v>
      </c>
    </row>
    <row r="53" spans="1:22" ht="39" x14ac:dyDescent="0.25">
      <c r="A53" t="s">
        <v>100</v>
      </c>
      <c r="B53">
        <v>405200</v>
      </c>
      <c r="C53">
        <v>288200</v>
      </c>
      <c r="D53">
        <v>52.491320000000002</v>
      </c>
      <c r="E53">
        <v>-1.9234100000000001</v>
      </c>
      <c r="G53" t="s">
        <v>91</v>
      </c>
      <c r="H53" t="s">
        <v>73</v>
      </c>
      <c r="I53" t="s">
        <v>74</v>
      </c>
      <c r="J53" t="str">
        <f t="shared" si="2"/>
        <v>0121</v>
      </c>
      <c r="K53" t="e">
        <f>VLOOKUP(F53,U$1:V$612,2)</f>
        <v>#N/A</v>
      </c>
      <c r="L53" t="str">
        <f>VLOOKUP(G53,U$1:V$612,2)</f>
        <v>0121</v>
      </c>
      <c r="M53">
        <f t="shared" ca="1" si="3"/>
        <v>2</v>
      </c>
      <c r="N53">
        <f t="shared" ca="1" si="3"/>
        <v>1</v>
      </c>
      <c r="O53">
        <f t="shared" ca="1" si="3"/>
        <v>2</v>
      </c>
      <c r="P53" t="str">
        <f t="shared" ca="1" si="1"/>
        <v>01212</v>
      </c>
      <c r="U53" s="1" t="s">
        <v>5414</v>
      </c>
      <c r="V53" s="4" t="s">
        <v>5413</v>
      </c>
    </row>
    <row r="54" spans="1:22" ht="26.25" x14ac:dyDescent="0.25">
      <c r="A54" t="s">
        <v>101</v>
      </c>
      <c r="B54">
        <v>406500</v>
      </c>
      <c r="C54">
        <v>288800</v>
      </c>
      <c r="D54">
        <v>52.496699999999997</v>
      </c>
      <c r="E54">
        <v>-1.90425</v>
      </c>
      <c r="G54" t="s">
        <v>91</v>
      </c>
      <c r="H54" t="s">
        <v>73</v>
      </c>
      <c r="I54" t="s">
        <v>74</v>
      </c>
      <c r="J54" t="str">
        <f t="shared" si="2"/>
        <v>0121</v>
      </c>
      <c r="K54" t="e">
        <f>VLOOKUP(F54,U$1:V$612,2)</f>
        <v>#N/A</v>
      </c>
      <c r="L54" t="str">
        <f>VLOOKUP(G54,U$1:V$612,2)</f>
        <v>0121</v>
      </c>
      <c r="M54">
        <f t="shared" ca="1" si="3"/>
        <v>8</v>
      </c>
      <c r="N54">
        <f t="shared" ca="1" si="3"/>
        <v>1</v>
      </c>
      <c r="O54">
        <f t="shared" ca="1" si="3"/>
        <v>2</v>
      </c>
      <c r="P54" t="str">
        <f t="shared" ca="1" si="1"/>
        <v>01218</v>
      </c>
      <c r="U54" s="1" t="s">
        <v>4771</v>
      </c>
      <c r="V54" s="4" t="s">
        <v>4770</v>
      </c>
    </row>
    <row r="55" spans="1:22" ht="26.25" x14ac:dyDescent="0.25">
      <c r="A55" t="s">
        <v>102</v>
      </c>
      <c r="B55">
        <v>407000</v>
      </c>
      <c r="C55">
        <v>286800</v>
      </c>
      <c r="D55">
        <v>52.47871</v>
      </c>
      <c r="E55">
        <v>-1.8969199999999999</v>
      </c>
      <c r="G55" t="s">
        <v>91</v>
      </c>
      <c r="H55" t="s">
        <v>73</v>
      </c>
      <c r="I55" t="s">
        <v>74</v>
      </c>
      <c r="J55" t="str">
        <f t="shared" si="2"/>
        <v>0121</v>
      </c>
      <c r="K55" t="e">
        <f>VLOOKUP(F55,U$1:V$612,2)</f>
        <v>#N/A</v>
      </c>
      <c r="L55" t="str">
        <f>VLOOKUP(G55,U$1:V$612,2)</f>
        <v>0121</v>
      </c>
      <c r="M55">
        <f t="shared" ca="1" si="3"/>
        <v>9</v>
      </c>
      <c r="N55">
        <f t="shared" ca="1" si="3"/>
        <v>0</v>
      </c>
      <c r="O55">
        <f t="shared" ca="1" si="3"/>
        <v>4</v>
      </c>
      <c r="P55" t="str">
        <f t="shared" ca="1" si="1"/>
        <v>01219</v>
      </c>
      <c r="U55" s="1" t="s">
        <v>5223</v>
      </c>
      <c r="V55" s="4" t="s">
        <v>5222</v>
      </c>
    </row>
    <row r="56" spans="1:22" x14ac:dyDescent="0.25">
      <c r="A56" t="s">
        <v>103</v>
      </c>
      <c r="B56">
        <v>405600</v>
      </c>
      <c r="C56">
        <v>290700</v>
      </c>
      <c r="D56">
        <v>52.51379</v>
      </c>
      <c r="E56">
        <v>-1.91747</v>
      </c>
      <c r="G56" t="s">
        <v>91</v>
      </c>
      <c r="H56" t="s">
        <v>73</v>
      </c>
      <c r="I56" t="s">
        <v>74</v>
      </c>
      <c r="J56" t="str">
        <f t="shared" si="2"/>
        <v>0121</v>
      </c>
      <c r="K56" t="e">
        <f>VLOOKUP(F56,U$1:V$612,2)</f>
        <v>#N/A</v>
      </c>
      <c r="L56" t="str">
        <f>VLOOKUP(G56,U$1:V$612,2)</f>
        <v>0121</v>
      </c>
      <c r="M56">
        <f t="shared" ca="1" si="3"/>
        <v>3</v>
      </c>
      <c r="N56">
        <f t="shared" ca="1" si="3"/>
        <v>4</v>
      </c>
      <c r="O56">
        <f t="shared" ca="1" si="3"/>
        <v>7</v>
      </c>
      <c r="P56" t="str">
        <f t="shared" ca="1" si="1"/>
        <v>01213</v>
      </c>
      <c r="U56" s="1" t="s">
        <v>4784</v>
      </c>
      <c r="V56" s="4" t="s">
        <v>4783</v>
      </c>
    </row>
    <row r="57" spans="1:22" x14ac:dyDescent="0.25">
      <c r="A57" t="s">
        <v>104</v>
      </c>
      <c r="B57">
        <v>404100</v>
      </c>
      <c r="C57">
        <v>289900</v>
      </c>
      <c r="D57">
        <v>52.506610000000002</v>
      </c>
      <c r="E57">
        <v>-1.9395899999999999</v>
      </c>
      <c r="G57" t="s">
        <v>91</v>
      </c>
      <c r="H57" t="s">
        <v>73</v>
      </c>
      <c r="I57" t="s">
        <v>74</v>
      </c>
      <c r="J57" t="str">
        <f t="shared" si="2"/>
        <v>0121</v>
      </c>
      <c r="K57" t="e">
        <f>VLOOKUP(F57,U$1:V$612,2)</f>
        <v>#N/A</v>
      </c>
      <c r="L57" t="str">
        <f>VLOOKUP(G57,U$1:V$612,2)</f>
        <v>0121</v>
      </c>
      <c r="M57">
        <f t="shared" ca="1" si="3"/>
        <v>2</v>
      </c>
      <c r="N57">
        <f t="shared" ca="1" si="3"/>
        <v>5</v>
      </c>
      <c r="O57">
        <f t="shared" ca="1" si="3"/>
        <v>5</v>
      </c>
      <c r="P57" t="str">
        <f t="shared" ca="1" si="1"/>
        <v>01212</v>
      </c>
      <c r="U57" s="1" t="s">
        <v>3057</v>
      </c>
      <c r="V57" s="4" t="s">
        <v>5412</v>
      </c>
    </row>
    <row r="58" spans="1:22" x14ac:dyDescent="0.25">
      <c r="A58" t="s">
        <v>105</v>
      </c>
      <c r="B58">
        <v>409900</v>
      </c>
      <c r="C58">
        <v>292300</v>
      </c>
      <c r="D58">
        <v>52.528120000000001</v>
      </c>
      <c r="E58">
        <v>-1.85405</v>
      </c>
      <c r="G58" t="s">
        <v>91</v>
      </c>
      <c r="H58" t="s">
        <v>73</v>
      </c>
      <c r="I58" t="s">
        <v>74</v>
      </c>
      <c r="J58" t="str">
        <f t="shared" si="2"/>
        <v>0121</v>
      </c>
      <c r="K58" t="e">
        <f>VLOOKUP(F58,U$1:V$612,2)</f>
        <v>#N/A</v>
      </c>
      <c r="L58" t="str">
        <f>VLOOKUP(G58,U$1:V$612,2)</f>
        <v>0121</v>
      </c>
      <c r="M58">
        <f t="shared" ca="1" si="3"/>
        <v>0</v>
      </c>
      <c r="N58">
        <f t="shared" ca="1" si="3"/>
        <v>6</v>
      </c>
      <c r="O58">
        <f t="shared" ca="1" si="3"/>
        <v>2</v>
      </c>
      <c r="P58" t="str">
        <f t="shared" ca="1" si="1"/>
        <v>01210</v>
      </c>
      <c r="U58" s="1" t="s">
        <v>4713</v>
      </c>
      <c r="V58" s="4" t="s">
        <v>4712</v>
      </c>
    </row>
    <row r="59" spans="1:22" x14ac:dyDescent="0.25">
      <c r="A59" t="s">
        <v>106</v>
      </c>
      <c r="B59">
        <v>411700</v>
      </c>
      <c r="C59">
        <v>291300</v>
      </c>
      <c r="D59">
        <v>52.519089999999998</v>
      </c>
      <c r="E59">
        <v>-1.82755</v>
      </c>
      <c r="G59" t="s">
        <v>91</v>
      </c>
      <c r="H59" t="s">
        <v>73</v>
      </c>
      <c r="I59" t="s">
        <v>74</v>
      </c>
      <c r="J59" t="str">
        <f t="shared" si="2"/>
        <v>0121</v>
      </c>
      <c r="K59" t="e">
        <f>VLOOKUP(F59,U$1:V$612,2)</f>
        <v>#N/A</v>
      </c>
      <c r="L59" t="str">
        <f>VLOOKUP(G59,U$1:V$612,2)</f>
        <v>0121</v>
      </c>
      <c r="M59">
        <f t="shared" ca="1" si="3"/>
        <v>6</v>
      </c>
      <c r="N59">
        <f t="shared" ca="1" si="3"/>
        <v>0</v>
      </c>
      <c r="O59">
        <f t="shared" ca="1" si="3"/>
        <v>3</v>
      </c>
      <c r="P59" t="str">
        <f t="shared" ca="1" si="1"/>
        <v>01216</v>
      </c>
      <c r="U59" s="1" t="s">
        <v>5452</v>
      </c>
      <c r="V59" s="4" t="s">
        <v>5451</v>
      </c>
    </row>
    <row r="60" spans="1:22" ht="26.25" x14ac:dyDescent="0.25">
      <c r="A60" t="s">
        <v>107</v>
      </c>
      <c r="B60">
        <v>412200</v>
      </c>
      <c r="C60">
        <v>285300</v>
      </c>
      <c r="D60">
        <v>52.465130000000002</v>
      </c>
      <c r="E60">
        <v>-1.8204</v>
      </c>
      <c r="G60" t="s">
        <v>91</v>
      </c>
      <c r="H60" t="s">
        <v>73</v>
      </c>
      <c r="I60" t="s">
        <v>74</v>
      </c>
      <c r="J60" t="str">
        <f t="shared" si="2"/>
        <v>0121</v>
      </c>
      <c r="K60" t="e">
        <f>VLOOKUP(F60,U$1:V$612,2)</f>
        <v>#N/A</v>
      </c>
      <c r="L60" t="str">
        <f>VLOOKUP(G60,U$1:V$612,2)</f>
        <v>0121</v>
      </c>
      <c r="M60">
        <f t="shared" ca="1" si="3"/>
        <v>8</v>
      </c>
      <c r="N60">
        <f t="shared" ca="1" si="3"/>
        <v>5</v>
      </c>
      <c r="O60">
        <f t="shared" ca="1" si="3"/>
        <v>6</v>
      </c>
      <c r="P60" t="str">
        <f t="shared" ca="1" si="1"/>
        <v>01218</v>
      </c>
      <c r="U60" s="1" t="s">
        <v>91</v>
      </c>
      <c r="V60" s="4" t="s">
        <v>4696</v>
      </c>
    </row>
    <row r="61" spans="1:22" ht="51.75" x14ac:dyDescent="0.25">
      <c r="A61" t="s">
        <v>108</v>
      </c>
      <c r="B61">
        <v>414300</v>
      </c>
      <c r="C61">
        <v>284800</v>
      </c>
      <c r="D61">
        <v>52.460590000000003</v>
      </c>
      <c r="E61">
        <v>-1.7895099999999999</v>
      </c>
      <c r="G61" t="s">
        <v>91</v>
      </c>
      <c r="H61" t="s">
        <v>73</v>
      </c>
      <c r="I61" t="s">
        <v>74</v>
      </c>
      <c r="J61" t="str">
        <f t="shared" si="2"/>
        <v>0121</v>
      </c>
      <c r="K61" t="e">
        <f>VLOOKUP(F61,U$1:V$612,2)</f>
        <v>#N/A</v>
      </c>
      <c r="L61" t="str">
        <f>VLOOKUP(G61,U$1:V$612,2)</f>
        <v>0121</v>
      </c>
      <c r="M61">
        <f t="shared" ca="1" si="3"/>
        <v>1</v>
      </c>
      <c r="N61">
        <f t="shared" ca="1" si="3"/>
        <v>8</v>
      </c>
      <c r="O61">
        <f t="shared" ca="1" si="3"/>
        <v>9</v>
      </c>
      <c r="P61" t="str">
        <f t="shared" ca="1" si="1"/>
        <v>01211</v>
      </c>
      <c r="U61" s="1" t="s">
        <v>4883</v>
      </c>
      <c r="V61" s="4" t="s">
        <v>4882</v>
      </c>
    </row>
    <row r="62" spans="1:22" ht="26.25" x14ac:dyDescent="0.25">
      <c r="A62" t="s">
        <v>109</v>
      </c>
      <c r="B62">
        <v>412100</v>
      </c>
      <c r="C62">
        <v>283000</v>
      </c>
      <c r="D62">
        <v>52.444459999999999</v>
      </c>
      <c r="E62">
        <v>-1.82196</v>
      </c>
      <c r="G62" t="s">
        <v>91</v>
      </c>
      <c r="H62" t="s">
        <v>73</v>
      </c>
      <c r="I62" t="s">
        <v>74</v>
      </c>
      <c r="J62" t="str">
        <f t="shared" si="2"/>
        <v>0121</v>
      </c>
      <c r="K62" t="e">
        <f>VLOOKUP(F62,U$1:V$612,2)</f>
        <v>#N/A</v>
      </c>
      <c r="L62" t="str">
        <f>VLOOKUP(G62,U$1:V$612,2)</f>
        <v>0121</v>
      </c>
      <c r="M62">
        <f t="shared" ca="1" si="3"/>
        <v>8</v>
      </c>
      <c r="N62">
        <f t="shared" ca="1" si="3"/>
        <v>8</v>
      </c>
      <c r="O62">
        <f t="shared" ca="1" si="3"/>
        <v>9</v>
      </c>
      <c r="P62" t="str">
        <f t="shared" ca="1" si="1"/>
        <v>01218</v>
      </c>
      <c r="U62" s="1" t="s">
        <v>5109</v>
      </c>
      <c r="V62" s="4" t="s">
        <v>5108</v>
      </c>
    </row>
    <row r="63" spans="1:22" ht="26.25" x14ac:dyDescent="0.25">
      <c r="A63" t="s">
        <v>110</v>
      </c>
      <c r="B63">
        <v>410800</v>
      </c>
      <c r="C63">
        <v>281000</v>
      </c>
      <c r="D63">
        <v>52.426499999999997</v>
      </c>
      <c r="E63">
        <v>-1.8411500000000001</v>
      </c>
      <c r="G63" t="s">
        <v>91</v>
      </c>
      <c r="H63" t="s">
        <v>73</v>
      </c>
      <c r="I63" t="s">
        <v>74</v>
      </c>
      <c r="J63" t="str">
        <f t="shared" si="2"/>
        <v>0121</v>
      </c>
      <c r="K63" t="e">
        <f>VLOOKUP(F63,U$1:V$612,2)</f>
        <v>#N/A</v>
      </c>
      <c r="L63" t="str">
        <f>VLOOKUP(G63,U$1:V$612,2)</f>
        <v>0121</v>
      </c>
      <c r="M63">
        <f t="shared" ca="1" si="3"/>
        <v>2</v>
      </c>
      <c r="N63">
        <f t="shared" ca="1" si="3"/>
        <v>3</v>
      </c>
      <c r="O63">
        <f t="shared" ca="1" si="3"/>
        <v>2</v>
      </c>
      <c r="P63" t="str">
        <f t="shared" ca="1" si="1"/>
        <v>01212</v>
      </c>
      <c r="U63" s="1" t="s">
        <v>821</v>
      </c>
      <c r="V63" s="4" t="s">
        <v>4757</v>
      </c>
    </row>
    <row r="64" spans="1:22" ht="26.25" x14ac:dyDescent="0.25">
      <c r="A64" t="s">
        <v>111</v>
      </c>
      <c r="B64">
        <v>403600</v>
      </c>
      <c r="C64">
        <v>282200</v>
      </c>
      <c r="D64">
        <v>52.437390000000001</v>
      </c>
      <c r="E64">
        <v>-1.9470400000000001</v>
      </c>
      <c r="G64" t="s">
        <v>91</v>
      </c>
      <c r="H64" t="s">
        <v>73</v>
      </c>
      <c r="I64" t="s">
        <v>74</v>
      </c>
      <c r="J64" t="str">
        <f t="shared" si="2"/>
        <v>0121</v>
      </c>
      <c r="K64" t="e">
        <f>VLOOKUP(F64,U$1:V$612,2)</f>
        <v>#N/A</v>
      </c>
      <c r="L64" t="str">
        <f>VLOOKUP(G64,U$1:V$612,2)</f>
        <v>0121</v>
      </c>
      <c r="M64">
        <f t="shared" ca="1" si="3"/>
        <v>8</v>
      </c>
      <c r="N64">
        <f t="shared" ca="1" si="3"/>
        <v>1</v>
      </c>
      <c r="O64">
        <f t="shared" ca="1" si="3"/>
        <v>7</v>
      </c>
      <c r="P64" t="str">
        <f t="shared" ca="1" si="1"/>
        <v>01218</v>
      </c>
      <c r="U64" s="1" t="s">
        <v>3914</v>
      </c>
      <c r="V64" s="4" t="s">
        <v>4987</v>
      </c>
    </row>
    <row r="65" spans="1:22" ht="26.25" x14ac:dyDescent="0.25">
      <c r="A65" t="s">
        <v>112</v>
      </c>
      <c r="B65">
        <v>406700</v>
      </c>
      <c r="C65">
        <v>287000</v>
      </c>
      <c r="D65">
        <v>52.480510000000002</v>
      </c>
      <c r="E65">
        <v>-1.90134</v>
      </c>
      <c r="G65" t="s">
        <v>91</v>
      </c>
      <c r="H65" t="s">
        <v>73</v>
      </c>
      <c r="I65" t="s">
        <v>74</v>
      </c>
      <c r="J65" t="str">
        <f t="shared" si="2"/>
        <v>0121</v>
      </c>
      <c r="K65" t="e">
        <f>VLOOKUP(F65,U$1:V$612,2)</f>
        <v>#N/A</v>
      </c>
      <c r="L65" t="str">
        <f>VLOOKUP(G65,U$1:V$612,2)</f>
        <v>0121</v>
      </c>
      <c r="M65">
        <f t="shared" ca="1" si="3"/>
        <v>8</v>
      </c>
      <c r="N65">
        <f t="shared" ca="1" si="3"/>
        <v>9</v>
      </c>
      <c r="O65">
        <f t="shared" ca="1" si="3"/>
        <v>4</v>
      </c>
      <c r="P65" t="str">
        <f t="shared" ca="1" si="1"/>
        <v>01218</v>
      </c>
      <c r="U65" s="1" t="s">
        <v>4732</v>
      </c>
      <c r="V65" s="4" t="s">
        <v>4731</v>
      </c>
    </row>
    <row r="66" spans="1:22" x14ac:dyDescent="0.25">
      <c r="A66" t="s">
        <v>113</v>
      </c>
      <c r="B66">
        <v>404900</v>
      </c>
      <c r="C66">
        <v>280500</v>
      </c>
      <c r="D66">
        <v>52.422089999999997</v>
      </c>
      <c r="E66">
        <v>-1.92794</v>
      </c>
      <c r="G66" t="s">
        <v>91</v>
      </c>
      <c r="H66" t="s">
        <v>73</v>
      </c>
      <c r="I66" t="s">
        <v>74</v>
      </c>
      <c r="J66" t="str">
        <f t="shared" si="2"/>
        <v>0121</v>
      </c>
      <c r="K66" t="e">
        <f>VLOOKUP(F66,U$1:V$612,2)</f>
        <v>#N/A</v>
      </c>
      <c r="L66" t="str">
        <f>VLOOKUP(G66,U$1:V$612,2)</f>
        <v>0121</v>
      </c>
      <c r="M66">
        <f t="shared" ca="1" si="3"/>
        <v>2</v>
      </c>
      <c r="N66">
        <f t="shared" ca="1" si="3"/>
        <v>3</v>
      </c>
      <c r="O66">
        <f t="shared" ca="1" si="3"/>
        <v>3</v>
      </c>
      <c r="P66" t="str">
        <f t="shared" ref="P66:P129" ca="1" si="4">IF(LEN(J66)&gt;=5,J66,IF(LEN(J66)=4,CONCATENATE(J66,M66),CONCATENATE(J66," ",M66,N66,O66)))</f>
        <v>01212</v>
      </c>
      <c r="U66" s="1" t="s">
        <v>1496</v>
      </c>
      <c r="V66" s="4" t="s">
        <v>4730</v>
      </c>
    </row>
    <row r="67" spans="1:22" ht="26.25" x14ac:dyDescent="0.25">
      <c r="A67" t="s">
        <v>114</v>
      </c>
      <c r="B67">
        <v>401900</v>
      </c>
      <c r="C67">
        <v>278900</v>
      </c>
      <c r="D67">
        <v>52.407719999999998</v>
      </c>
      <c r="E67">
        <v>-1.97207</v>
      </c>
      <c r="G67" t="s">
        <v>91</v>
      </c>
      <c r="H67" t="s">
        <v>73</v>
      </c>
      <c r="I67" t="s">
        <v>74</v>
      </c>
      <c r="J67" t="str">
        <f t="shared" ref="J67:J130" si="5">IF(ISERROR(K67),L67,K67)</f>
        <v>0121</v>
      </c>
      <c r="K67" t="e">
        <f>VLOOKUP(F67,U$1:V$612,2)</f>
        <v>#N/A</v>
      </c>
      <c r="L67" t="str">
        <f>VLOOKUP(G67,U$1:V$612,2)</f>
        <v>0121</v>
      </c>
      <c r="M67">
        <f t="shared" ref="M67:O130" ca="1" si="6">INT(10*RAND())</f>
        <v>7</v>
      </c>
      <c r="N67">
        <f t="shared" ca="1" si="6"/>
        <v>2</v>
      </c>
      <c r="O67">
        <f t="shared" ca="1" si="6"/>
        <v>8</v>
      </c>
      <c r="P67" t="str">
        <f t="shared" ca="1" si="4"/>
        <v>01217</v>
      </c>
      <c r="U67" s="1" t="s">
        <v>4728</v>
      </c>
      <c r="V67" s="4" t="s">
        <v>4727</v>
      </c>
    </row>
    <row r="68" spans="1:22" x14ac:dyDescent="0.25">
      <c r="A68" t="s">
        <v>115</v>
      </c>
      <c r="B68">
        <v>400500</v>
      </c>
      <c r="C68">
        <v>283400</v>
      </c>
      <c r="D68">
        <v>52.448189999999997</v>
      </c>
      <c r="E68">
        <v>-1.99264</v>
      </c>
      <c r="G68" t="s">
        <v>91</v>
      </c>
      <c r="H68" t="s">
        <v>73</v>
      </c>
      <c r="I68" t="s">
        <v>74</v>
      </c>
      <c r="J68" t="str">
        <f t="shared" si="5"/>
        <v>0121</v>
      </c>
      <c r="K68" t="e">
        <f>VLOOKUP(F68,U$1:V$612,2)</f>
        <v>#N/A</v>
      </c>
      <c r="L68" t="str">
        <f>VLOOKUP(G68,U$1:V$612,2)</f>
        <v>0121</v>
      </c>
      <c r="M68">
        <f t="shared" ca="1" si="6"/>
        <v>6</v>
      </c>
      <c r="N68">
        <f t="shared" ca="1" si="6"/>
        <v>2</v>
      </c>
      <c r="O68">
        <f t="shared" ca="1" si="6"/>
        <v>1</v>
      </c>
      <c r="P68" t="str">
        <f t="shared" ca="1" si="4"/>
        <v>01216</v>
      </c>
      <c r="U68" s="1" t="s">
        <v>4738</v>
      </c>
      <c r="V68" s="4" t="s">
        <v>4737</v>
      </c>
    </row>
    <row r="69" spans="1:22" x14ac:dyDescent="0.25">
      <c r="A69" t="s">
        <v>116</v>
      </c>
      <c r="B69">
        <v>414500</v>
      </c>
      <c r="C69">
        <v>287000</v>
      </c>
      <c r="D69">
        <v>52.480359999999997</v>
      </c>
      <c r="E69">
        <v>-1.78647</v>
      </c>
      <c r="G69" t="s">
        <v>91</v>
      </c>
      <c r="H69" t="s">
        <v>73</v>
      </c>
      <c r="I69" t="s">
        <v>74</v>
      </c>
      <c r="J69" t="str">
        <f t="shared" si="5"/>
        <v>0121</v>
      </c>
      <c r="K69" t="e">
        <f>VLOOKUP(F69,U$1:V$612,2)</f>
        <v>#N/A</v>
      </c>
      <c r="L69" t="str">
        <f>VLOOKUP(G69,U$1:V$612,2)</f>
        <v>0121</v>
      </c>
      <c r="M69">
        <f t="shared" ca="1" si="6"/>
        <v>4</v>
      </c>
      <c r="N69">
        <f t="shared" ca="1" si="6"/>
        <v>8</v>
      </c>
      <c r="O69">
        <f t="shared" ca="1" si="6"/>
        <v>2</v>
      </c>
      <c r="P69" t="str">
        <f t="shared" ca="1" si="4"/>
        <v>01214</v>
      </c>
      <c r="U69" s="1" t="s">
        <v>3361</v>
      </c>
      <c r="V69" s="4" t="s">
        <v>4694</v>
      </c>
    </row>
    <row r="70" spans="1:22" x14ac:dyDescent="0.25">
      <c r="A70" t="s">
        <v>117</v>
      </c>
      <c r="B70">
        <v>414900</v>
      </c>
      <c r="C70">
        <v>288700</v>
      </c>
      <c r="D70">
        <v>52.495640000000002</v>
      </c>
      <c r="E70">
        <v>-1.78051</v>
      </c>
      <c r="G70" t="s">
        <v>91</v>
      </c>
      <c r="H70" t="s">
        <v>73</v>
      </c>
      <c r="I70" t="s">
        <v>74</v>
      </c>
      <c r="J70" t="str">
        <f t="shared" si="5"/>
        <v>0121</v>
      </c>
      <c r="K70" t="e">
        <f>VLOOKUP(F70,U$1:V$612,2)</f>
        <v>#N/A</v>
      </c>
      <c r="L70" t="str">
        <f>VLOOKUP(G70,U$1:V$612,2)</f>
        <v>0121</v>
      </c>
      <c r="M70">
        <f t="shared" ca="1" si="6"/>
        <v>7</v>
      </c>
      <c r="N70">
        <f t="shared" ca="1" si="6"/>
        <v>2</v>
      </c>
      <c r="O70">
        <f t="shared" ca="1" si="6"/>
        <v>3</v>
      </c>
      <c r="P70" t="str">
        <f t="shared" ca="1" si="4"/>
        <v>01217</v>
      </c>
      <c r="U70" s="1" t="s">
        <v>332</v>
      </c>
      <c r="V70" s="4" t="s">
        <v>4689</v>
      </c>
    </row>
    <row r="71" spans="1:22" ht="39" x14ac:dyDescent="0.25">
      <c r="A71" t="s">
        <v>118</v>
      </c>
      <c r="B71">
        <v>414400</v>
      </c>
      <c r="C71">
        <v>291300</v>
      </c>
      <c r="D71">
        <v>52.519030000000001</v>
      </c>
      <c r="E71">
        <v>-1.78776</v>
      </c>
      <c r="G71" t="s">
        <v>91</v>
      </c>
      <c r="H71" t="s">
        <v>73</v>
      </c>
      <c r="I71" t="s">
        <v>74</v>
      </c>
      <c r="J71" t="str">
        <f t="shared" si="5"/>
        <v>0121</v>
      </c>
      <c r="K71" t="e">
        <f>VLOOKUP(F71,U$1:V$612,2)</f>
        <v>#N/A</v>
      </c>
      <c r="L71" t="str">
        <f>VLOOKUP(G71,U$1:V$612,2)</f>
        <v>0121</v>
      </c>
      <c r="M71">
        <f t="shared" ca="1" si="6"/>
        <v>2</v>
      </c>
      <c r="N71">
        <f t="shared" ca="1" si="6"/>
        <v>1</v>
      </c>
      <c r="O71">
        <f t="shared" ca="1" si="6"/>
        <v>7</v>
      </c>
      <c r="P71" t="str">
        <f t="shared" ca="1" si="4"/>
        <v>01212</v>
      </c>
      <c r="U71" s="1" t="s">
        <v>4907</v>
      </c>
      <c r="V71" s="4" t="s">
        <v>4906</v>
      </c>
    </row>
    <row r="72" spans="1:22" x14ac:dyDescent="0.25">
      <c r="A72" t="s">
        <v>119</v>
      </c>
      <c r="B72">
        <v>415000</v>
      </c>
      <c r="C72">
        <v>289600</v>
      </c>
      <c r="D72">
        <v>52.503729999999997</v>
      </c>
      <c r="E72">
        <v>-1.7789900000000001</v>
      </c>
      <c r="F72" t="s">
        <v>120</v>
      </c>
      <c r="G72" t="s">
        <v>121</v>
      </c>
      <c r="H72" t="s">
        <v>73</v>
      </c>
      <c r="I72" t="s">
        <v>74</v>
      </c>
      <c r="J72" t="str">
        <f t="shared" si="5"/>
        <v>01583</v>
      </c>
      <c r="K72" t="str">
        <f>VLOOKUP(F72,U$1:V$612,2)</f>
        <v>01583</v>
      </c>
      <c r="L72" t="str">
        <f>VLOOKUP(G72,U$1:V$612,2)</f>
        <v>01753</v>
      </c>
      <c r="M72">
        <f t="shared" ca="1" si="6"/>
        <v>3</v>
      </c>
      <c r="N72">
        <f t="shared" ca="1" si="6"/>
        <v>2</v>
      </c>
      <c r="O72">
        <f t="shared" ca="1" si="6"/>
        <v>1</v>
      </c>
      <c r="P72" t="str">
        <f t="shared" si="4"/>
        <v>01583</v>
      </c>
      <c r="U72" s="1" t="s">
        <v>3203</v>
      </c>
      <c r="V72" s="4" t="s">
        <v>4690</v>
      </c>
    </row>
    <row r="73" spans="1:22" x14ac:dyDescent="0.25">
      <c r="A73" t="s">
        <v>122</v>
      </c>
      <c r="B73">
        <v>417600</v>
      </c>
      <c r="C73">
        <v>286800</v>
      </c>
      <c r="D73">
        <v>52.478470000000002</v>
      </c>
      <c r="E73">
        <v>-1.7408300000000001</v>
      </c>
      <c r="F73" t="s">
        <v>123</v>
      </c>
      <c r="G73" t="s">
        <v>121</v>
      </c>
      <c r="H73" t="s">
        <v>73</v>
      </c>
      <c r="I73" t="s">
        <v>74</v>
      </c>
      <c r="J73" t="str">
        <f t="shared" si="5"/>
        <v>01245</v>
      </c>
      <c r="K73" t="str">
        <f>VLOOKUP(F73,U$1:V$612,2)</f>
        <v>01245</v>
      </c>
      <c r="L73" t="str">
        <f>VLOOKUP(G73,U$1:V$612,2)</f>
        <v>01753</v>
      </c>
      <c r="M73">
        <f t="shared" ca="1" si="6"/>
        <v>3</v>
      </c>
      <c r="N73">
        <f t="shared" ca="1" si="6"/>
        <v>0</v>
      </c>
      <c r="O73">
        <f t="shared" ca="1" si="6"/>
        <v>1</v>
      </c>
      <c r="P73" t="str">
        <f t="shared" si="4"/>
        <v>01245</v>
      </c>
      <c r="U73" s="1" t="s">
        <v>3185</v>
      </c>
      <c r="V73" s="4" t="s">
        <v>5320</v>
      </c>
    </row>
    <row r="74" spans="1:22" ht="26.25" x14ac:dyDescent="0.25">
      <c r="A74" t="s">
        <v>124</v>
      </c>
      <c r="B74">
        <v>404500</v>
      </c>
      <c r="C74">
        <v>278000</v>
      </c>
      <c r="D74">
        <v>52.399619999999999</v>
      </c>
      <c r="E74">
        <v>-1.9338500000000001</v>
      </c>
      <c r="F74" t="s">
        <v>125</v>
      </c>
      <c r="G74" t="s">
        <v>91</v>
      </c>
      <c r="H74" t="s">
        <v>73</v>
      </c>
      <c r="I74" t="s">
        <v>74</v>
      </c>
      <c r="J74" t="str">
        <f t="shared" si="5"/>
        <v>01822</v>
      </c>
      <c r="K74" t="str">
        <f>VLOOKUP(F74,U$1:V$612,2)</f>
        <v>01822</v>
      </c>
      <c r="L74" t="str">
        <f>VLOOKUP(G74,U$1:V$612,2)</f>
        <v>0121</v>
      </c>
      <c r="M74">
        <f t="shared" ca="1" si="6"/>
        <v>2</v>
      </c>
      <c r="N74">
        <f t="shared" ca="1" si="6"/>
        <v>3</v>
      </c>
      <c r="O74">
        <f t="shared" ca="1" si="6"/>
        <v>1</v>
      </c>
      <c r="P74" t="str">
        <f t="shared" si="4"/>
        <v>01822</v>
      </c>
      <c r="U74" s="1" t="s">
        <v>290</v>
      </c>
      <c r="V74" s="4" t="s">
        <v>4688</v>
      </c>
    </row>
    <row r="75" spans="1:22" x14ac:dyDescent="0.25">
      <c r="A75" t="s">
        <v>126</v>
      </c>
      <c r="B75">
        <v>407200</v>
      </c>
      <c r="C75">
        <v>287200</v>
      </c>
      <c r="D75">
        <v>52.482309999999998</v>
      </c>
      <c r="E75">
        <v>-1.8939699999999999</v>
      </c>
      <c r="G75" t="s">
        <v>91</v>
      </c>
      <c r="H75" t="s">
        <v>73</v>
      </c>
      <c r="I75" t="s">
        <v>74</v>
      </c>
      <c r="J75" t="str">
        <f t="shared" si="5"/>
        <v>0121</v>
      </c>
      <c r="K75" t="e">
        <f>VLOOKUP(F75,U$1:V$612,2)</f>
        <v>#N/A</v>
      </c>
      <c r="L75" t="str">
        <f>VLOOKUP(G75,U$1:V$612,2)</f>
        <v>0121</v>
      </c>
      <c r="M75">
        <f t="shared" ca="1" si="6"/>
        <v>5</v>
      </c>
      <c r="N75">
        <f t="shared" ca="1" si="6"/>
        <v>6</v>
      </c>
      <c r="O75">
        <f t="shared" ca="1" si="6"/>
        <v>0</v>
      </c>
      <c r="P75" t="str">
        <f t="shared" ca="1" si="4"/>
        <v>01215</v>
      </c>
      <c r="U75" s="1" t="s">
        <v>3459</v>
      </c>
      <c r="V75" s="4" t="s">
        <v>4828</v>
      </c>
    </row>
    <row r="76" spans="1:22" x14ac:dyDescent="0.25">
      <c r="A76" t="s">
        <v>127</v>
      </c>
      <c r="B76">
        <v>418900</v>
      </c>
      <c r="C76">
        <v>284600</v>
      </c>
      <c r="D76">
        <v>52.458649999999999</v>
      </c>
      <c r="E76">
        <v>-1.7218100000000001</v>
      </c>
      <c r="F76" t="s">
        <v>128</v>
      </c>
      <c r="G76" t="s">
        <v>121</v>
      </c>
      <c r="H76" t="s">
        <v>73</v>
      </c>
      <c r="I76" t="s">
        <v>74</v>
      </c>
      <c r="J76" t="str">
        <f t="shared" si="5"/>
        <v>01869</v>
      </c>
      <c r="K76" t="str">
        <f>VLOOKUP(F76,U$1:V$612,2)</f>
        <v>01869</v>
      </c>
      <c r="L76" t="str">
        <f>VLOOKUP(G76,U$1:V$612,2)</f>
        <v>01753</v>
      </c>
      <c r="M76">
        <f t="shared" ca="1" si="6"/>
        <v>7</v>
      </c>
      <c r="N76">
        <f t="shared" ca="1" si="6"/>
        <v>7</v>
      </c>
      <c r="O76">
        <f t="shared" ca="1" si="6"/>
        <v>1</v>
      </c>
      <c r="P76" t="str">
        <f t="shared" si="4"/>
        <v>01869</v>
      </c>
      <c r="U76" s="1" t="s">
        <v>257</v>
      </c>
      <c r="V76" s="4" t="s">
        <v>4752</v>
      </c>
    </row>
    <row r="77" spans="1:22" x14ac:dyDescent="0.25">
      <c r="A77" t="s">
        <v>129</v>
      </c>
      <c r="B77">
        <v>406000</v>
      </c>
      <c r="C77">
        <v>292900</v>
      </c>
      <c r="D77">
        <v>52.533569999999997</v>
      </c>
      <c r="E77">
        <v>-1.91154</v>
      </c>
      <c r="G77" t="s">
        <v>91</v>
      </c>
      <c r="H77" t="s">
        <v>73</v>
      </c>
      <c r="I77" t="s">
        <v>74</v>
      </c>
      <c r="J77" t="str">
        <f t="shared" si="5"/>
        <v>0121</v>
      </c>
      <c r="K77" t="e">
        <f>VLOOKUP(F77,U$1:V$612,2)</f>
        <v>#N/A</v>
      </c>
      <c r="L77" t="str">
        <f>VLOOKUP(G77,U$1:V$612,2)</f>
        <v>0121</v>
      </c>
      <c r="M77">
        <f t="shared" ca="1" si="6"/>
        <v>9</v>
      </c>
      <c r="N77">
        <f t="shared" ca="1" si="6"/>
        <v>1</v>
      </c>
      <c r="O77">
        <f t="shared" ca="1" si="6"/>
        <v>5</v>
      </c>
      <c r="P77" t="str">
        <f t="shared" ca="1" si="4"/>
        <v>01219</v>
      </c>
      <c r="U77" s="1" t="s">
        <v>833</v>
      </c>
      <c r="V77" s="4" t="s">
        <v>4866</v>
      </c>
    </row>
    <row r="78" spans="1:22" ht="51.75" x14ac:dyDescent="0.25">
      <c r="A78" t="s">
        <v>130</v>
      </c>
      <c r="B78">
        <v>404800</v>
      </c>
      <c r="C78">
        <v>294500</v>
      </c>
      <c r="D78">
        <v>52.547969999999999</v>
      </c>
      <c r="E78">
        <v>-1.9292100000000001</v>
      </c>
      <c r="F78" t="s">
        <v>131</v>
      </c>
      <c r="G78" t="s">
        <v>132</v>
      </c>
      <c r="H78" t="s">
        <v>73</v>
      </c>
      <c r="I78" t="s">
        <v>74</v>
      </c>
      <c r="J78" t="str">
        <f t="shared" si="5"/>
        <v>01939</v>
      </c>
      <c r="K78" t="str">
        <f>VLOOKUP(F78,U$1:V$612,2)</f>
        <v>01939</v>
      </c>
      <c r="L78" t="str">
        <f>VLOOKUP(G78,U$1:V$612,2)</f>
        <v>01857</v>
      </c>
      <c r="M78">
        <f t="shared" ca="1" si="6"/>
        <v>3</v>
      </c>
      <c r="N78">
        <f t="shared" ca="1" si="6"/>
        <v>8</v>
      </c>
      <c r="O78">
        <f t="shared" ca="1" si="6"/>
        <v>0</v>
      </c>
      <c r="P78" t="str">
        <f t="shared" si="4"/>
        <v>01939</v>
      </c>
      <c r="U78" s="1" t="s">
        <v>5236</v>
      </c>
      <c r="V78" s="4" t="s">
        <v>5235</v>
      </c>
    </row>
    <row r="79" spans="1:22" ht="39" x14ac:dyDescent="0.25">
      <c r="A79" t="s">
        <v>133</v>
      </c>
      <c r="B79">
        <v>407900</v>
      </c>
      <c r="C79">
        <v>294200</v>
      </c>
      <c r="D79">
        <v>52.545229999999997</v>
      </c>
      <c r="E79">
        <v>-1.8834900000000001</v>
      </c>
      <c r="G79" t="s">
        <v>91</v>
      </c>
      <c r="H79" t="s">
        <v>73</v>
      </c>
      <c r="I79" t="s">
        <v>74</v>
      </c>
      <c r="J79" t="str">
        <f t="shared" si="5"/>
        <v>0121</v>
      </c>
      <c r="K79" t="e">
        <f>VLOOKUP(F79,U$1:V$612,2)</f>
        <v>#N/A</v>
      </c>
      <c r="L79" t="str">
        <f>VLOOKUP(G79,U$1:V$612,2)</f>
        <v>0121</v>
      </c>
      <c r="M79">
        <f t="shared" ca="1" si="6"/>
        <v>0</v>
      </c>
      <c r="N79">
        <f t="shared" ca="1" si="6"/>
        <v>0</v>
      </c>
      <c r="O79">
        <f t="shared" ca="1" si="6"/>
        <v>9</v>
      </c>
      <c r="P79" t="str">
        <f t="shared" ca="1" si="4"/>
        <v>01210</v>
      </c>
      <c r="U79" s="1" t="s">
        <v>5230</v>
      </c>
      <c r="V79" s="4" t="s">
        <v>5229</v>
      </c>
    </row>
    <row r="80" spans="1:22" x14ac:dyDescent="0.25">
      <c r="A80" t="s">
        <v>134</v>
      </c>
      <c r="B80">
        <v>399400</v>
      </c>
      <c r="C80">
        <v>276700</v>
      </c>
      <c r="D80">
        <v>52.387949999999996</v>
      </c>
      <c r="E80">
        <v>-2.0088200000000001</v>
      </c>
      <c r="G80" t="s">
        <v>91</v>
      </c>
      <c r="H80" t="s">
        <v>73</v>
      </c>
      <c r="I80" t="s">
        <v>74</v>
      </c>
      <c r="J80" t="str">
        <f t="shared" si="5"/>
        <v>0121</v>
      </c>
      <c r="K80" t="e">
        <f>VLOOKUP(F80,U$1:V$612,2)</f>
        <v>#N/A</v>
      </c>
      <c r="L80" t="str">
        <f>VLOOKUP(G80,U$1:V$612,2)</f>
        <v>0121</v>
      </c>
      <c r="M80">
        <f t="shared" ca="1" si="6"/>
        <v>9</v>
      </c>
      <c r="N80">
        <f t="shared" ca="1" si="6"/>
        <v>1</v>
      </c>
      <c r="O80">
        <f t="shared" ca="1" si="6"/>
        <v>6</v>
      </c>
      <c r="P80" t="str">
        <f t="shared" ca="1" si="4"/>
        <v>01219</v>
      </c>
      <c r="U80" s="1" t="s">
        <v>4840</v>
      </c>
      <c r="V80" s="4" t="s">
        <v>4839</v>
      </c>
    </row>
    <row r="81" spans="1:22" x14ac:dyDescent="0.25">
      <c r="A81" t="s">
        <v>135</v>
      </c>
      <c r="B81">
        <v>420800</v>
      </c>
      <c r="C81">
        <v>290100</v>
      </c>
      <c r="D81">
        <v>52.508029999999998</v>
      </c>
      <c r="E81">
        <v>-1.6935100000000001</v>
      </c>
      <c r="F81" t="s">
        <v>136</v>
      </c>
      <c r="G81" t="s">
        <v>137</v>
      </c>
      <c r="H81" t="s">
        <v>73</v>
      </c>
      <c r="I81" t="s">
        <v>74</v>
      </c>
      <c r="J81" t="str">
        <f t="shared" si="5"/>
        <v>01675</v>
      </c>
      <c r="K81" t="str">
        <f>VLOOKUP(F81,U$1:V$612,2)</f>
        <v>01675</v>
      </c>
      <c r="L81" t="str">
        <f>VLOOKUP(G81,U$1:V$612,2)</f>
        <v>01926</v>
      </c>
      <c r="M81">
        <f t="shared" ca="1" si="6"/>
        <v>8</v>
      </c>
      <c r="N81">
        <f t="shared" ca="1" si="6"/>
        <v>5</v>
      </c>
      <c r="O81">
        <f t="shared" ca="1" si="6"/>
        <v>2</v>
      </c>
      <c r="P81" t="str">
        <f t="shared" si="4"/>
        <v>01675</v>
      </c>
      <c r="U81" s="1" t="s">
        <v>5420</v>
      </c>
      <c r="V81" s="4" t="s">
        <v>5419</v>
      </c>
    </row>
    <row r="82" spans="1:22" ht="26.25" x14ac:dyDescent="0.25">
      <c r="A82" t="s">
        <v>138</v>
      </c>
      <c r="B82">
        <v>408200</v>
      </c>
      <c r="C82">
        <v>276600</v>
      </c>
      <c r="D82">
        <v>52.386989999999997</v>
      </c>
      <c r="E82">
        <v>-1.8794999999999999</v>
      </c>
      <c r="F82" t="s">
        <v>139</v>
      </c>
      <c r="G82" t="s">
        <v>140</v>
      </c>
      <c r="H82" t="s">
        <v>73</v>
      </c>
      <c r="I82" t="s">
        <v>74</v>
      </c>
      <c r="J82" t="str">
        <f t="shared" si="5"/>
        <v>01953</v>
      </c>
      <c r="K82" t="str">
        <f>VLOOKUP(F82,U$1:V$612,2)</f>
        <v>01953</v>
      </c>
      <c r="L82" t="str">
        <f>VLOOKUP(G82,U$1:V$612,2)</f>
        <v>01905</v>
      </c>
      <c r="M82">
        <f t="shared" ca="1" si="6"/>
        <v>4</v>
      </c>
      <c r="N82">
        <f t="shared" ca="1" si="6"/>
        <v>1</v>
      </c>
      <c r="O82">
        <f t="shared" ca="1" si="6"/>
        <v>0</v>
      </c>
      <c r="P82" t="str">
        <f t="shared" si="4"/>
        <v>01953</v>
      </c>
      <c r="U82" s="1" t="s">
        <v>804</v>
      </c>
      <c r="V82" s="4" t="s">
        <v>4755</v>
      </c>
    </row>
    <row r="83" spans="1:22" x14ac:dyDescent="0.25">
      <c r="A83" t="s">
        <v>141</v>
      </c>
      <c r="B83">
        <v>403500</v>
      </c>
      <c r="C83">
        <v>273100</v>
      </c>
      <c r="D83">
        <v>52.35557</v>
      </c>
      <c r="E83">
        <v>-1.9486000000000001</v>
      </c>
      <c r="F83" t="s">
        <v>142</v>
      </c>
      <c r="G83" t="s">
        <v>140</v>
      </c>
      <c r="H83" t="s">
        <v>73</v>
      </c>
      <c r="I83" t="s">
        <v>74</v>
      </c>
      <c r="J83" t="str">
        <f t="shared" si="5"/>
        <v>01420</v>
      </c>
      <c r="K83" t="str">
        <f>VLOOKUP(F83,U$1:V$612,2)</f>
        <v>01420</v>
      </c>
      <c r="L83" t="str">
        <f>VLOOKUP(G83,U$1:V$612,2)</f>
        <v>01905</v>
      </c>
      <c r="M83">
        <f t="shared" ca="1" si="6"/>
        <v>2</v>
      </c>
      <c r="N83">
        <f t="shared" ca="1" si="6"/>
        <v>5</v>
      </c>
      <c r="O83">
        <f t="shared" ca="1" si="6"/>
        <v>7</v>
      </c>
      <c r="P83" t="str">
        <f t="shared" si="4"/>
        <v>01420</v>
      </c>
      <c r="U83" s="1" t="s">
        <v>702</v>
      </c>
      <c r="V83" s="4" t="s">
        <v>5178</v>
      </c>
    </row>
    <row r="84" spans="1:22" ht="26.25" x14ac:dyDescent="0.25">
      <c r="A84" t="s">
        <v>143</v>
      </c>
      <c r="B84">
        <v>409100</v>
      </c>
      <c r="C84">
        <v>257700</v>
      </c>
      <c r="D84">
        <v>52.217039999999997</v>
      </c>
      <c r="E84">
        <v>-1.8667899999999999</v>
      </c>
      <c r="F84" t="s">
        <v>144</v>
      </c>
      <c r="G84" t="s">
        <v>137</v>
      </c>
      <c r="H84" t="s">
        <v>73</v>
      </c>
      <c r="I84" t="s">
        <v>74</v>
      </c>
      <c r="J84" t="str">
        <f t="shared" si="5"/>
        <v>01339</v>
      </c>
      <c r="K84" t="str">
        <f>VLOOKUP(F84,U$1:V$612,2)</f>
        <v>01339</v>
      </c>
      <c r="L84" t="str">
        <f>VLOOKUP(G84,U$1:V$612,2)</f>
        <v>01926</v>
      </c>
      <c r="M84">
        <f t="shared" ca="1" si="6"/>
        <v>3</v>
      </c>
      <c r="N84">
        <f t="shared" ca="1" si="6"/>
        <v>5</v>
      </c>
      <c r="O84">
        <f t="shared" ca="1" si="6"/>
        <v>8</v>
      </c>
      <c r="P84" t="str">
        <f t="shared" si="4"/>
        <v>01339</v>
      </c>
      <c r="U84" s="1" t="s">
        <v>4605</v>
      </c>
      <c r="V84" s="4" t="s">
        <v>5271</v>
      </c>
    </row>
    <row r="85" spans="1:22" ht="26.25" x14ac:dyDescent="0.25">
      <c r="A85" t="s">
        <v>145</v>
      </c>
      <c r="B85">
        <v>407100</v>
      </c>
      <c r="C85">
        <v>285800</v>
      </c>
      <c r="D85">
        <v>52.469720000000002</v>
      </c>
      <c r="E85">
        <v>-1.89547</v>
      </c>
      <c r="G85" t="s">
        <v>91</v>
      </c>
      <c r="H85" t="s">
        <v>73</v>
      </c>
      <c r="I85" t="s">
        <v>74</v>
      </c>
      <c r="J85" t="str">
        <f t="shared" si="5"/>
        <v>0121</v>
      </c>
      <c r="K85" t="e">
        <f>VLOOKUP(F85,U$1:V$612,2)</f>
        <v>#N/A</v>
      </c>
      <c r="L85" t="str">
        <f>VLOOKUP(G85,U$1:V$612,2)</f>
        <v>0121</v>
      </c>
      <c r="M85">
        <f t="shared" ca="1" si="6"/>
        <v>7</v>
      </c>
      <c r="N85">
        <f t="shared" ca="1" si="6"/>
        <v>6</v>
      </c>
      <c r="O85">
        <f t="shared" ca="1" si="6"/>
        <v>0</v>
      </c>
      <c r="P85" t="str">
        <f t="shared" ca="1" si="4"/>
        <v>01217</v>
      </c>
      <c r="U85" s="1" t="s">
        <v>4143</v>
      </c>
      <c r="V85" s="4" t="s">
        <v>4756</v>
      </c>
    </row>
    <row r="86" spans="1:22" ht="26.25" x14ac:dyDescent="0.25">
      <c r="A86" t="s">
        <v>146</v>
      </c>
      <c r="B86">
        <v>410000</v>
      </c>
      <c r="C86">
        <v>252300</v>
      </c>
      <c r="D86">
        <v>52.168469999999999</v>
      </c>
      <c r="E86">
        <v>-1.8537699999999999</v>
      </c>
      <c r="F86" t="s">
        <v>147</v>
      </c>
      <c r="G86" t="s">
        <v>137</v>
      </c>
      <c r="H86" t="s">
        <v>73</v>
      </c>
      <c r="I86" t="s">
        <v>74</v>
      </c>
      <c r="J86" t="str">
        <f t="shared" si="5"/>
        <v>01237</v>
      </c>
      <c r="K86" t="str">
        <f>VLOOKUP(F86,U$1:V$612,2)</f>
        <v>01237</v>
      </c>
      <c r="L86" t="str">
        <f>VLOOKUP(G86,U$1:V$612,2)</f>
        <v>01926</v>
      </c>
      <c r="M86">
        <f t="shared" ca="1" si="6"/>
        <v>8</v>
      </c>
      <c r="N86">
        <f t="shared" ca="1" si="6"/>
        <v>8</v>
      </c>
      <c r="O86">
        <f t="shared" ca="1" si="6"/>
        <v>3</v>
      </c>
      <c r="P86" t="str">
        <f t="shared" si="4"/>
        <v>01237</v>
      </c>
      <c r="U86" s="1" t="s">
        <v>4631</v>
      </c>
      <c r="V86" s="4" t="s">
        <v>4742</v>
      </c>
    </row>
    <row r="87" spans="1:22" x14ac:dyDescent="0.25">
      <c r="A87" t="s">
        <v>148</v>
      </c>
      <c r="B87">
        <v>407800</v>
      </c>
      <c r="C87">
        <v>289600</v>
      </c>
      <c r="D87">
        <v>52.503880000000002</v>
      </c>
      <c r="E87">
        <v>-1.8850800000000001</v>
      </c>
      <c r="G87" t="s">
        <v>91</v>
      </c>
      <c r="H87" t="s">
        <v>73</v>
      </c>
      <c r="I87" t="s">
        <v>74</v>
      </c>
      <c r="J87" t="str">
        <f t="shared" si="5"/>
        <v>0121</v>
      </c>
      <c r="K87" t="e">
        <f>VLOOKUP(F87,U$1:V$612,2)</f>
        <v>#N/A</v>
      </c>
      <c r="L87" t="str">
        <f>VLOOKUP(G87,U$1:V$612,2)</f>
        <v>0121</v>
      </c>
      <c r="M87">
        <f t="shared" ca="1" si="6"/>
        <v>4</v>
      </c>
      <c r="N87">
        <f t="shared" ca="1" si="6"/>
        <v>3</v>
      </c>
      <c r="O87">
        <f t="shared" ca="1" si="6"/>
        <v>8</v>
      </c>
      <c r="P87" t="str">
        <f t="shared" ca="1" si="4"/>
        <v>01214</v>
      </c>
      <c r="U87" s="1" t="s">
        <v>4797</v>
      </c>
      <c r="V87" s="4" t="s">
        <v>4796</v>
      </c>
    </row>
    <row r="88" spans="1:22" x14ac:dyDescent="0.25">
      <c r="A88" t="s">
        <v>149</v>
      </c>
      <c r="B88">
        <v>396600</v>
      </c>
      <c r="C88">
        <v>269800</v>
      </c>
      <c r="D88">
        <v>52.325899999999997</v>
      </c>
      <c r="E88">
        <v>-2.04989</v>
      </c>
      <c r="F88" t="s">
        <v>150</v>
      </c>
      <c r="G88" t="s">
        <v>140</v>
      </c>
      <c r="H88" t="s">
        <v>73</v>
      </c>
      <c r="I88" t="s">
        <v>74</v>
      </c>
      <c r="J88" t="str">
        <f t="shared" si="5"/>
        <v>0117</v>
      </c>
      <c r="K88" t="str">
        <f>VLOOKUP(F88,U$1:V$612,2)</f>
        <v>0117</v>
      </c>
      <c r="L88" t="str">
        <f>VLOOKUP(G88,U$1:V$612,2)</f>
        <v>01905</v>
      </c>
      <c r="M88">
        <f t="shared" ca="1" si="6"/>
        <v>5</v>
      </c>
      <c r="N88">
        <f t="shared" ca="1" si="6"/>
        <v>0</v>
      </c>
      <c r="O88">
        <f t="shared" ca="1" si="6"/>
        <v>3</v>
      </c>
      <c r="P88" t="str">
        <f t="shared" ca="1" si="4"/>
        <v>01175</v>
      </c>
      <c r="U88" s="1" t="s">
        <v>5171</v>
      </c>
      <c r="V88" s="4" t="s">
        <v>5170</v>
      </c>
    </row>
    <row r="89" spans="1:22" x14ac:dyDescent="0.25">
      <c r="A89" t="s">
        <v>151</v>
      </c>
      <c r="B89">
        <v>395400</v>
      </c>
      <c r="C89">
        <v>271900</v>
      </c>
      <c r="D89">
        <v>52.344769999999997</v>
      </c>
      <c r="E89">
        <v>-2.0675300000000001</v>
      </c>
      <c r="F89" t="s">
        <v>150</v>
      </c>
      <c r="G89" t="s">
        <v>140</v>
      </c>
      <c r="H89" t="s">
        <v>73</v>
      </c>
      <c r="I89" t="s">
        <v>74</v>
      </c>
      <c r="J89" t="str">
        <f t="shared" si="5"/>
        <v>0117</v>
      </c>
      <c r="K89" t="str">
        <f>VLOOKUP(F89,U$1:V$612,2)</f>
        <v>0117</v>
      </c>
      <c r="L89" t="str">
        <f>VLOOKUP(G89,U$1:V$612,2)</f>
        <v>01905</v>
      </c>
      <c r="M89">
        <f t="shared" ca="1" si="6"/>
        <v>6</v>
      </c>
      <c r="N89">
        <f t="shared" ca="1" si="6"/>
        <v>7</v>
      </c>
      <c r="O89">
        <f t="shared" ca="1" si="6"/>
        <v>5</v>
      </c>
      <c r="P89" t="str">
        <f t="shared" ca="1" si="4"/>
        <v>01176</v>
      </c>
      <c r="U89" s="1" t="s">
        <v>344</v>
      </c>
      <c r="V89" s="4" t="s">
        <v>4751</v>
      </c>
    </row>
    <row r="90" spans="1:22" x14ac:dyDescent="0.25">
      <c r="A90" t="s">
        <v>152</v>
      </c>
      <c r="B90">
        <v>397800</v>
      </c>
      <c r="C90">
        <v>284300</v>
      </c>
      <c r="D90">
        <v>52.45628</v>
      </c>
      <c r="E90">
        <v>-2.0323799999999999</v>
      </c>
      <c r="F90" t="s">
        <v>153</v>
      </c>
      <c r="G90" t="s">
        <v>154</v>
      </c>
      <c r="H90" t="s">
        <v>73</v>
      </c>
      <c r="I90" t="s">
        <v>74</v>
      </c>
      <c r="J90" t="str">
        <f t="shared" si="5"/>
        <v>01466</v>
      </c>
      <c r="K90" t="str">
        <f>VLOOKUP(F90,U$1:V$612,2)</f>
        <v>01466</v>
      </c>
      <c r="L90" t="str">
        <f>VLOOKUP(G90,U$1:V$612,2)</f>
        <v>01384</v>
      </c>
      <c r="M90">
        <f t="shared" ca="1" si="6"/>
        <v>5</v>
      </c>
      <c r="N90">
        <f t="shared" ca="1" si="6"/>
        <v>2</v>
      </c>
      <c r="O90">
        <f t="shared" ca="1" si="6"/>
        <v>1</v>
      </c>
      <c r="P90" t="str">
        <f t="shared" si="4"/>
        <v>01466</v>
      </c>
      <c r="U90" s="1" t="s">
        <v>409</v>
      </c>
      <c r="V90" s="4" t="s">
        <v>4685</v>
      </c>
    </row>
    <row r="91" spans="1:22" x14ac:dyDescent="0.25">
      <c r="A91" t="s">
        <v>155</v>
      </c>
      <c r="B91">
        <v>395500</v>
      </c>
      <c r="C91">
        <v>283800</v>
      </c>
      <c r="D91">
        <v>52.451770000000003</v>
      </c>
      <c r="E91">
        <v>-2.0662199999999999</v>
      </c>
      <c r="F91" t="s">
        <v>153</v>
      </c>
      <c r="G91" t="s">
        <v>154</v>
      </c>
      <c r="H91" t="s">
        <v>73</v>
      </c>
      <c r="I91" t="s">
        <v>74</v>
      </c>
      <c r="J91" t="str">
        <f t="shared" si="5"/>
        <v>01466</v>
      </c>
      <c r="K91" t="str">
        <f>VLOOKUP(F91,U$1:V$612,2)</f>
        <v>01466</v>
      </c>
      <c r="L91" t="str">
        <f>VLOOKUP(G91,U$1:V$612,2)</f>
        <v>01384</v>
      </c>
      <c r="M91">
        <f t="shared" ca="1" si="6"/>
        <v>4</v>
      </c>
      <c r="N91">
        <f t="shared" ca="1" si="6"/>
        <v>5</v>
      </c>
      <c r="O91">
        <f t="shared" ca="1" si="6"/>
        <v>4</v>
      </c>
      <c r="P91" t="str">
        <f t="shared" si="4"/>
        <v>01466</v>
      </c>
      <c r="U91" s="1" t="s">
        <v>1807</v>
      </c>
      <c r="V91" s="4" t="s">
        <v>5436</v>
      </c>
    </row>
    <row r="92" spans="1:22" x14ac:dyDescent="0.25">
      <c r="A92" t="s">
        <v>156</v>
      </c>
      <c r="B92">
        <v>395400</v>
      </c>
      <c r="C92">
        <v>286100</v>
      </c>
      <c r="D92">
        <v>52.472439999999999</v>
      </c>
      <c r="E92">
        <v>-2.0677300000000001</v>
      </c>
      <c r="F92" t="s">
        <v>131</v>
      </c>
      <c r="G92" t="s">
        <v>132</v>
      </c>
      <c r="H92" t="s">
        <v>73</v>
      </c>
      <c r="I92" t="s">
        <v>74</v>
      </c>
      <c r="J92" t="str">
        <f t="shared" si="5"/>
        <v>01939</v>
      </c>
      <c r="K92" t="str">
        <f>VLOOKUP(F92,U$1:V$612,2)</f>
        <v>01939</v>
      </c>
      <c r="L92" t="str">
        <f>VLOOKUP(G92,U$1:V$612,2)</f>
        <v>01857</v>
      </c>
      <c r="M92">
        <f t="shared" ca="1" si="6"/>
        <v>4</v>
      </c>
      <c r="N92">
        <f t="shared" ca="1" si="6"/>
        <v>1</v>
      </c>
      <c r="O92">
        <f t="shared" ca="1" si="6"/>
        <v>8</v>
      </c>
      <c r="P92" t="str">
        <f t="shared" si="4"/>
        <v>01939</v>
      </c>
      <c r="U92" s="1" t="s">
        <v>5012</v>
      </c>
      <c r="V92" s="4" t="s">
        <v>5011</v>
      </c>
    </row>
    <row r="93" spans="1:22" ht="26.25" x14ac:dyDescent="0.25">
      <c r="A93" t="s">
        <v>157</v>
      </c>
      <c r="B93">
        <v>397100</v>
      </c>
      <c r="C93">
        <v>287300</v>
      </c>
      <c r="D93">
        <v>52.483249999999998</v>
      </c>
      <c r="E93">
        <v>-2.04271</v>
      </c>
      <c r="F93" t="s">
        <v>131</v>
      </c>
      <c r="G93" t="s">
        <v>132</v>
      </c>
      <c r="H93" t="s">
        <v>73</v>
      </c>
      <c r="I93" t="s">
        <v>74</v>
      </c>
      <c r="J93" t="str">
        <f t="shared" si="5"/>
        <v>01939</v>
      </c>
      <c r="K93" t="str">
        <f>VLOOKUP(F93,U$1:V$612,2)</f>
        <v>01939</v>
      </c>
      <c r="L93" t="str">
        <f>VLOOKUP(G93,U$1:V$612,2)</f>
        <v>01857</v>
      </c>
      <c r="M93">
        <f t="shared" ca="1" si="6"/>
        <v>9</v>
      </c>
      <c r="N93">
        <f t="shared" ca="1" si="6"/>
        <v>2</v>
      </c>
      <c r="O93">
        <f t="shared" ca="1" si="6"/>
        <v>9</v>
      </c>
      <c r="P93" t="str">
        <f t="shared" si="4"/>
        <v>01939</v>
      </c>
      <c r="U93" s="1" t="s">
        <v>2648</v>
      </c>
      <c r="V93" s="4" t="s">
        <v>4758</v>
      </c>
    </row>
    <row r="94" spans="1:22" x14ac:dyDescent="0.25">
      <c r="A94" t="s">
        <v>158</v>
      </c>
      <c r="B94">
        <v>402400</v>
      </c>
      <c r="C94">
        <v>288400</v>
      </c>
      <c r="D94">
        <v>52.493139999999997</v>
      </c>
      <c r="E94">
        <v>-1.96465</v>
      </c>
      <c r="F94" t="s">
        <v>131</v>
      </c>
      <c r="G94" t="s">
        <v>132</v>
      </c>
      <c r="H94" t="s">
        <v>73</v>
      </c>
      <c r="I94" t="s">
        <v>74</v>
      </c>
      <c r="J94" t="str">
        <f t="shared" si="5"/>
        <v>01939</v>
      </c>
      <c r="K94" t="str">
        <f>VLOOKUP(F94,U$1:V$612,2)</f>
        <v>01939</v>
      </c>
      <c r="L94" t="str">
        <f>VLOOKUP(G94,U$1:V$612,2)</f>
        <v>01857</v>
      </c>
      <c r="M94">
        <f t="shared" ca="1" si="6"/>
        <v>6</v>
      </c>
      <c r="N94">
        <f t="shared" ca="1" si="6"/>
        <v>4</v>
      </c>
      <c r="O94">
        <f t="shared" ca="1" si="6"/>
        <v>5</v>
      </c>
      <c r="P94" t="str">
        <f t="shared" si="4"/>
        <v>01939</v>
      </c>
      <c r="U94" s="1" t="s">
        <v>1426</v>
      </c>
      <c r="V94" s="4" t="s">
        <v>4769</v>
      </c>
    </row>
    <row r="95" spans="1:22" ht="26.25" x14ac:dyDescent="0.25">
      <c r="A95" t="s">
        <v>159</v>
      </c>
      <c r="B95">
        <v>401600</v>
      </c>
      <c r="C95">
        <v>287600</v>
      </c>
      <c r="D95">
        <v>52.485950000000003</v>
      </c>
      <c r="E95">
        <v>-1.97644</v>
      </c>
      <c r="F95" t="s">
        <v>131</v>
      </c>
      <c r="G95" t="s">
        <v>132</v>
      </c>
      <c r="H95" t="s">
        <v>73</v>
      </c>
      <c r="I95" t="s">
        <v>74</v>
      </c>
      <c r="J95" t="str">
        <f t="shared" si="5"/>
        <v>01939</v>
      </c>
      <c r="K95" t="str">
        <f>VLOOKUP(F95,U$1:V$612,2)</f>
        <v>01939</v>
      </c>
      <c r="L95" t="str">
        <f>VLOOKUP(G95,U$1:V$612,2)</f>
        <v>01857</v>
      </c>
      <c r="M95">
        <f t="shared" ca="1" si="6"/>
        <v>7</v>
      </c>
      <c r="N95">
        <f t="shared" ca="1" si="6"/>
        <v>7</v>
      </c>
      <c r="O95">
        <f t="shared" ca="1" si="6"/>
        <v>4</v>
      </c>
      <c r="P95" t="str">
        <f t="shared" si="4"/>
        <v>01939</v>
      </c>
      <c r="U95" s="1" t="s">
        <v>1458</v>
      </c>
      <c r="V95" s="4" t="s">
        <v>4887</v>
      </c>
    </row>
    <row r="96" spans="1:22" ht="26.25" x14ac:dyDescent="0.25">
      <c r="A96" t="s">
        <v>160</v>
      </c>
      <c r="B96">
        <v>400000</v>
      </c>
      <c r="C96">
        <v>286800</v>
      </c>
      <c r="D96">
        <v>52.478760000000001</v>
      </c>
      <c r="E96">
        <v>-2</v>
      </c>
      <c r="F96" t="s">
        <v>131</v>
      </c>
      <c r="G96" t="s">
        <v>132</v>
      </c>
      <c r="H96" t="s">
        <v>73</v>
      </c>
      <c r="I96" t="s">
        <v>74</v>
      </c>
      <c r="J96" t="str">
        <f t="shared" si="5"/>
        <v>01939</v>
      </c>
      <c r="K96" t="str">
        <f>VLOOKUP(F96,U$1:V$612,2)</f>
        <v>01939</v>
      </c>
      <c r="L96" t="str">
        <f>VLOOKUP(G96,U$1:V$612,2)</f>
        <v>01857</v>
      </c>
      <c r="M96">
        <f t="shared" ca="1" si="6"/>
        <v>6</v>
      </c>
      <c r="N96">
        <f t="shared" ca="1" si="6"/>
        <v>2</v>
      </c>
      <c r="O96">
        <f t="shared" ca="1" si="6"/>
        <v>8</v>
      </c>
      <c r="P96" t="str">
        <f t="shared" si="4"/>
        <v>01939</v>
      </c>
      <c r="U96" s="1" t="s">
        <v>5534</v>
      </c>
      <c r="V96" s="4" t="s">
        <v>5533</v>
      </c>
    </row>
    <row r="97" spans="1:22" x14ac:dyDescent="0.25">
      <c r="A97" t="s">
        <v>161</v>
      </c>
      <c r="B97">
        <v>398100</v>
      </c>
      <c r="C97">
        <v>289400</v>
      </c>
      <c r="D97">
        <v>52.502130000000001</v>
      </c>
      <c r="E97">
        <v>-2.02799</v>
      </c>
      <c r="F97" t="s">
        <v>131</v>
      </c>
      <c r="G97" t="s">
        <v>132</v>
      </c>
      <c r="H97" t="s">
        <v>73</v>
      </c>
      <c r="I97" t="s">
        <v>74</v>
      </c>
      <c r="J97" t="str">
        <f t="shared" si="5"/>
        <v>01939</v>
      </c>
      <c r="K97" t="str">
        <f>VLOOKUP(F97,U$1:V$612,2)</f>
        <v>01939</v>
      </c>
      <c r="L97" t="str">
        <f>VLOOKUP(G97,U$1:V$612,2)</f>
        <v>01857</v>
      </c>
      <c r="M97">
        <f t="shared" ca="1" si="6"/>
        <v>0</v>
      </c>
      <c r="N97">
        <f t="shared" ca="1" si="6"/>
        <v>2</v>
      </c>
      <c r="O97">
        <f t="shared" ca="1" si="6"/>
        <v>7</v>
      </c>
      <c r="P97" t="str">
        <f t="shared" si="4"/>
        <v>01939</v>
      </c>
      <c r="U97" s="1" t="s">
        <v>2989</v>
      </c>
      <c r="V97" s="4" t="s">
        <v>5541</v>
      </c>
    </row>
    <row r="98" spans="1:22" x14ac:dyDescent="0.25">
      <c r="A98" t="s">
        <v>162</v>
      </c>
      <c r="B98">
        <v>408700</v>
      </c>
      <c r="C98">
        <v>288400</v>
      </c>
      <c r="D98">
        <v>52.493070000000003</v>
      </c>
      <c r="E98">
        <v>-1.87185</v>
      </c>
      <c r="G98" t="s">
        <v>91</v>
      </c>
      <c r="H98" t="s">
        <v>73</v>
      </c>
      <c r="I98" t="s">
        <v>74</v>
      </c>
      <c r="J98" t="str">
        <f t="shared" si="5"/>
        <v>0121</v>
      </c>
      <c r="K98" t="e">
        <f>VLOOKUP(F98,U$1:V$612,2)</f>
        <v>#N/A</v>
      </c>
      <c r="L98" t="str">
        <f>VLOOKUP(G98,U$1:V$612,2)</f>
        <v>0121</v>
      </c>
      <c r="M98">
        <f t="shared" ca="1" si="6"/>
        <v>6</v>
      </c>
      <c r="N98">
        <f t="shared" ca="1" si="6"/>
        <v>3</v>
      </c>
      <c r="O98">
        <f t="shared" ca="1" si="6"/>
        <v>8</v>
      </c>
      <c r="P98" t="str">
        <f t="shared" ca="1" si="4"/>
        <v>01216</v>
      </c>
      <c r="U98" s="1" t="s">
        <v>236</v>
      </c>
      <c r="V98" s="4" t="s">
        <v>4759</v>
      </c>
    </row>
    <row r="99" spans="1:22" ht="26.25" x14ac:dyDescent="0.25">
      <c r="A99" t="s">
        <v>163</v>
      </c>
      <c r="B99">
        <v>399800</v>
      </c>
      <c r="C99">
        <v>291400</v>
      </c>
      <c r="D99">
        <v>52.520119999999999</v>
      </c>
      <c r="E99">
        <v>-2.0029499999999998</v>
      </c>
      <c r="F99" t="s">
        <v>131</v>
      </c>
      <c r="G99" t="s">
        <v>132</v>
      </c>
      <c r="H99" t="s">
        <v>73</v>
      </c>
      <c r="I99" t="s">
        <v>74</v>
      </c>
      <c r="J99" t="str">
        <f t="shared" si="5"/>
        <v>01939</v>
      </c>
      <c r="K99" t="str">
        <f>VLOOKUP(F99,U$1:V$612,2)</f>
        <v>01939</v>
      </c>
      <c r="L99" t="str">
        <f>VLOOKUP(G99,U$1:V$612,2)</f>
        <v>01857</v>
      </c>
      <c r="M99">
        <f t="shared" ca="1" si="6"/>
        <v>4</v>
      </c>
      <c r="N99">
        <f t="shared" ca="1" si="6"/>
        <v>3</v>
      </c>
      <c r="O99">
        <f t="shared" ca="1" si="6"/>
        <v>8</v>
      </c>
      <c r="P99" t="str">
        <f t="shared" si="4"/>
        <v>01939</v>
      </c>
      <c r="U99" s="1" t="s">
        <v>4761</v>
      </c>
      <c r="V99" s="4" t="s">
        <v>4760</v>
      </c>
    </row>
    <row r="100" spans="1:22" ht="26.25" x14ac:dyDescent="0.25">
      <c r="A100" t="s">
        <v>164</v>
      </c>
      <c r="B100">
        <v>400700</v>
      </c>
      <c r="C100">
        <v>293100</v>
      </c>
      <c r="D100">
        <v>52.535400000000003</v>
      </c>
      <c r="E100">
        <v>-1.9896799999999999</v>
      </c>
      <c r="F100" t="s">
        <v>131</v>
      </c>
      <c r="G100" t="s">
        <v>132</v>
      </c>
      <c r="H100" t="s">
        <v>73</v>
      </c>
      <c r="I100" t="s">
        <v>74</v>
      </c>
      <c r="J100" t="str">
        <f t="shared" si="5"/>
        <v>01939</v>
      </c>
      <c r="K100" t="str">
        <f>VLOOKUP(F100,U$1:V$612,2)</f>
        <v>01939</v>
      </c>
      <c r="L100" t="str">
        <f>VLOOKUP(G100,U$1:V$612,2)</f>
        <v>01857</v>
      </c>
      <c r="M100">
        <f t="shared" ca="1" si="6"/>
        <v>6</v>
      </c>
      <c r="N100">
        <f t="shared" ca="1" si="6"/>
        <v>6</v>
      </c>
      <c r="O100">
        <f t="shared" ca="1" si="6"/>
        <v>7</v>
      </c>
      <c r="P100" t="str">
        <f t="shared" si="4"/>
        <v>01939</v>
      </c>
      <c r="U100" s="1" t="s">
        <v>4763</v>
      </c>
      <c r="V100" s="4" t="s">
        <v>4762</v>
      </c>
    </row>
    <row r="101" spans="1:22" x14ac:dyDescent="0.25">
      <c r="A101" t="s">
        <v>165</v>
      </c>
      <c r="B101">
        <v>412100</v>
      </c>
      <c r="C101">
        <v>294900</v>
      </c>
      <c r="D101">
        <v>52.551450000000003</v>
      </c>
      <c r="E101">
        <v>-1.8215300000000001</v>
      </c>
      <c r="G101" t="s">
        <v>91</v>
      </c>
      <c r="H101" t="s">
        <v>73</v>
      </c>
      <c r="I101" t="s">
        <v>74</v>
      </c>
      <c r="J101" t="str">
        <f t="shared" si="5"/>
        <v>0121</v>
      </c>
      <c r="K101" t="e">
        <f>VLOOKUP(F101,U$1:V$612,2)</f>
        <v>#N/A</v>
      </c>
      <c r="L101" t="str">
        <f>VLOOKUP(G101,U$1:V$612,2)</f>
        <v>0121</v>
      </c>
      <c r="M101">
        <f t="shared" ca="1" si="6"/>
        <v>3</v>
      </c>
      <c r="N101">
        <f t="shared" ca="1" si="6"/>
        <v>4</v>
      </c>
      <c r="O101">
        <f t="shared" ca="1" si="6"/>
        <v>4</v>
      </c>
      <c r="P101" t="str">
        <f t="shared" ca="1" si="4"/>
        <v>01213</v>
      </c>
      <c r="U101" s="1" t="s">
        <v>4782</v>
      </c>
      <c r="V101" s="4" t="s">
        <v>4781</v>
      </c>
    </row>
    <row r="102" spans="1:22" ht="26.25" x14ac:dyDescent="0.25">
      <c r="A102" t="s">
        <v>166</v>
      </c>
      <c r="B102">
        <v>410700</v>
      </c>
      <c r="C102">
        <v>295000</v>
      </c>
      <c r="D102">
        <v>52.552379999999999</v>
      </c>
      <c r="E102">
        <v>-1.8421700000000001</v>
      </c>
      <c r="G102" t="s">
        <v>91</v>
      </c>
      <c r="H102" t="s">
        <v>73</v>
      </c>
      <c r="I102" t="s">
        <v>74</v>
      </c>
      <c r="J102" t="str">
        <f t="shared" si="5"/>
        <v>0121</v>
      </c>
      <c r="K102" t="e">
        <f>VLOOKUP(F102,U$1:V$612,2)</f>
        <v>#N/A</v>
      </c>
      <c r="L102" t="str">
        <f>VLOOKUP(G102,U$1:V$612,2)</f>
        <v>0121</v>
      </c>
      <c r="M102">
        <f t="shared" ca="1" si="6"/>
        <v>3</v>
      </c>
      <c r="N102">
        <f t="shared" ca="1" si="6"/>
        <v>6</v>
      </c>
      <c r="O102">
        <f t="shared" ca="1" si="6"/>
        <v>2</v>
      </c>
      <c r="P102" t="str">
        <f t="shared" ca="1" si="4"/>
        <v>01213</v>
      </c>
      <c r="U102" s="1" t="s">
        <v>4767</v>
      </c>
      <c r="V102" s="4" t="s">
        <v>4766</v>
      </c>
    </row>
    <row r="103" spans="1:22" x14ac:dyDescent="0.25">
      <c r="A103" t="s">
        <v>167</v>
      </c>
      <c r="B103">
        <v>409600</v>
      </c>
      <c r="C103">
        <v>298400</v>
      </c>
      <c r="D103">
        <v>52.582970000000003</v>
      </c>
      <c r="E103">
        <v>-1.8583000000000001</v>
      </c>
      <c r="G103" t="s">
        <v>91</v>
      </c>
      <c r="H103" t="s">
        <v>73</v>
      </c>
      <c r="I103" t="s">
        <v>74</v>
      </c>
      <c r="J103" t="str">
        <f t="shared" si="5"/>
        <v>0121</v>
      </c>
      <c r="K103" t="e">
        <f>VLOOKUP(F103,U$1:V$612,2)</f>
        <v>#N/A</v>
      </c>
      <c r="L103" t="str">
        <f>VLOOKUP(G103,U$1:V$612,2)</f>
        <v>0121</v>
      </c>
      <c r="M103">
        <f t="shared" ca="1" si="6"/>
        <v>4</v>
      </c>
      <c r="N103">
        <f t="shared" ca="1" si="6"/>
        <v>9</v>
      </c>
      <c r="O103">
        <f t="shared" ca="1" si="6"/>
        <v>7</v>
      </c>
      <c r="P103" t="str">
        <f t="shared" ca="1" si="4"/>
        <v>01214</v>
      </c>
      <c r="U103" s="1" t="s">
        <v>1475</v>
      </c>
      <c r="V103" s="4" t="s">
        <v>5424</v>
      </c>
    </row>
    <row r="104" spans="1:22" ht="26.25" x14ac:dyDescent="0.25">
      <c r="A104" t="s">
        <v>168</v>
      </c>
      <c r="B104">
        <v>413000</v>
      </c>
      <c r="C104">
        <v>297900</v>
      </c>
      <c r="D104">
        <v>52.578400000000002</v>
      </c>
      <c r="E104">
        <v>-1.80813</v>
      </c>
      <c r="G104" t="s">
        <v>91</v>
      </c>
      <c r="H104" t="s">
        <v>73</v>
      </c>
      <c r="I104" t="s">
        <v>74</v>
      </c>
      <c r="J104" t="str">
        <f t="shared" si="5"/>
        <v>0121</v>
      </c>
      <c r="K104" t="e">
        <f>VLOOKUP(F104,U$1:V$612,2)</f>
        <v>#N/A</v>
      </c>
      <c r="L104" t="str">
        <f>VLOOKUP(G104,U$1:V$612,2)</f>
        <v>0121</v>
      </c>
      <c r="M104">
        <f t="shared" ca="1" si="6"/>
        <v>4</v>
      </c>
      <c r="N104">
        <f t="shared" ca="1" si="6"/>
        <v>9</v>
      </c>
      <c r="O104">
        <f t="shared" ca="1" si="6"/>
        <v>2</v>
      </c>
      <c r="P104" t="str">
        <f t="shared" ca="1" si="4"/>
        <v>01214</v>
      </c>
      <c r="U104" s="1" t="s">
        <v>1641</v>
      </c>
      <c r="V104" s="4" t="s">
        <v>4754</v>
      </c>
    </row>
    <row r="105" spans="1:22" ht="26.25" x14ac:dyDescent="0.25">
      <c r="A105" t="s">
        <v>169</v>
      </c>
      <c r="B105">
        <v>414500</v>
      </c>
      <c r="C105">
        <v>294200</v>
      </c>
      <c r="D105">
        <v>52.545099999999998</v>
      </c>
      <c r="E105">
        <v>-1.78616</v>
      </c>
      <c r="G105" t="s">
        <v>91</v>
      </c>
      <c r="H105" t="s">
        <v>73</v>
      </c>
      <c r="I105" t="s">
        <v>74</v>
      </c>
      <c r="J105" t="str">
        <f t="shared" si="5"/>
        <v>0121</v>
      </c>
      <c r="K105" t="e">
        <f>VLOOKUP(F105,U$1:V$612,2)</f>
        <v>#N/A</v>
      </c>
      <c r="L105" t="str">
        <f>VLOOKUP(G105,U$1:V$612,2)</f>
        <v>0121</v>
      </c>
      <c r="M105">
        <f t="shared" ca="1" si="6"/>
        <v>4</v>
      </c>
      <c r="N105">
        <f t="shared" ca="1" si="6"/>
        <v>5</v>
      </c>
      <c r="O105">
        <f t="shared" ca="1" si="6"/>
        <v>7</v>
      </c>
      <c r="P105" t="str">
        <f t="shared" ca="1" si="4"/>
        <v>01214</v>
      </c>
      <c r="U105" s="1" t="s">
        <v>4698</v>
      </c>
      <c r="V105" s="4" t="s">
        <v>4697</v>
      </c>
    </row>
    <row r="106" spans="1:22" ht="26.25" x14ac:dyDescent="0.25">
      <c r="A106" t="s">
        <v>170</v>
      </c>
      <c r="B106">
        <v>422500</v>
      </c>
      <c r="C106">
        <v>302400</v>
      </c>
      <c r="D106">
        <v>52.618549999999999</v>
      </c>
      <c r="E106">
        <v>-1.6676200000000001</v>
      </c>
      <c r="F106" t="s">
        <v>171</v>
      </c>
      <c r="G106" t="s">
        <v>172</v>
      </c>
      <c r="H106" t="s">
        <v>73</v>
      </c>
      <c r="I106" t="s">
        <v>74</v>
      </c>
      <c r="J106" t="str">
        <f t="shared" si="5"/>
        <v>01827</v>
      </c>
      <c r="K106" t="str">
        <f>VLOOKUP(F106,U$1:V$612,2)</f>
        <v>01827</v>
      </c>
      <c r="L106" t="str">
        <f>VLOOKUP(G106,U$1:V$612,2)</f>
        <v>01785</v>
      </c>
      <c r="M106">
        <f t="shared" ca="1" si="6"/>
        <v>8</v>
      </c>
      <c r="N106">
        <f t="shared" ca="1" si="6"/>
        <v>0</v>
      </c>
      <c r="O106">
        <f t="shared" ca="1" si="6"/>
        <v>8</v>
      </c>
      <c r="P106" t="str">
        <f t="shared" si="4"/>
        <v>01827</v>
      </c>
      <c r="U106" s="1" t="s">
        <v>3363</v>
      </c>
      <c r="V106" s="4" t="s">
        <v>5376</v>
      </c>
    </row>
    <row r="107" spans="1:22" ht="26.25" x14ac:dyDescent="0.25">
      <c r="A107" t="s">
        <v>173</v>
      </c>
      <c r="B107">
        <v>422100</v>
      </c>
      <c r="C107">
        <v>301000</v>
      </c>
      <c r="D107">
        <v>52.605980000000002</v>
      </c>
      <c r="E107">
        <v>-1.6736200000000001</v>
      </c>
      <c r="F107" t="s">
        <v>171</v>
      </c>
      <c r="G107" t="s">
        <v>172</v>
      </c>
      <c r="H107" t="s">
        <v>73</v>
      </c>
      <c r="I107" t="s">
        <v>74</v>
      </c>
      <c r="J107" t="str">
        <f t="shared" si="5"/>
        <v>01827</v>
      </c>
      <c r="K107" t="str">
        <f>VLOOKUP(F107,U$1:V$612,2)</f>
        <v>01827</v>
      </c>
      <c r="L107" t="str">
        <f>VLOOKUP(G107,U$1:V$612,2)</f>
        <v>01785</v>
      </c>
      <c r="M107">
        <f t="shared" ca="1" si="6"/>
        <v>7</v>
      </c>
      <c r="N107">
        <f t="shared" ca="1" si="6"/>
        <v>4</v>
      </c>
      <c r="O107">
        <f t="shared" ca="1" si="6"/>
        <v>4</v>
      </c>
      <c r="P107" t="str">
        <f t="shared" si="4"/>
        <v>01827</v>
      </c>
      <c r="U107" s="1" t="s">
        <v>5107</v>
      </c>
      <c r="V107" s="4" t="s">
        <v>5106</v>
      </c>
    </row>
    <row r="108" spans="1:22" x14ac:dyDescent="0.25">
      <c r="A108" t="s">
        <v>174</v>
      </c>
      <c r="B108">
        <v>421600</v>
      </c>
      <c r="C108">
        <v>305900</v>
      </c>
      <c r="D108">
        <v>52.65005</v>
      </c>
      <c r="E108">
        <v>-1.68069</v>
      </c>
      <c r="F108" t="s">
        <v>175</v>
      </c>
      <c r="G108" t="s">
        <v>172</v>
      </c>
      <c r="H108" t="s">
        <v>73</v>
      </c>
      <c r="I108" t="s">
        <v>74</v>
      </c>
      <c r="J108" t="str">
        <f t="shared" si="5"/>
        <v>01942</v>
      </c>
      <c r="K108" t="str">
        <f>VLOOKUP(F108,U$1:V$612,2)</f>
        <v>01942</v>
      </c>
      <c r="L108" t="str">
        <f>VLOOKUP(G108,U$1:V$612,2)</f>
        <v>01785</v>
      </c>
      <c r="M108">
        <f t="shared" ca="1" si="6"/>
        <v>4</v>
      </c>
      <c r="N108">
        <f t="shared" ca="1" si="6"/>
        <v>4</v>
      </c>
      <c r="O108">
        <f t="shared" ca="1" si="6"/>
        <v>5</v>
      </c>
      <c r="P108" t="str">
        <f t="shared" si="4"/>
        <v>01942</v>
      </c>
      <c r="U108" s="1" t="s">
        <v>4575</v>
      </c>
      <c r="V108" s="4" t="s">
        <v>5046</v>
      </c>
    </row>
    <row r="109" spans="1:22" ht="26.25" x14ac:dyDescent="0.25">
      <c r="A109" t="s">
        <v>176</v>
      </c>
      <c r="B109">
        <v>410800</v>
      </c>
      <c r="C109">
        <v>288100</v>
      </c>
      <c r="D109">
        <v>52.490340000000003</v>
      </c>
      <c r="E109">
        <v>-1.8409199999999999</v>
      </c>
      <c r="G109" t="s">
        <v>91</v>
      </c>
      <c r="H109" t="s">
        <v>73</v>
      </c>
      <c r="I109" t="s">
        <v>74</v>
      </c>
      <c r="J109" t="str">
        <f t="shared" si="5"/>
        <v>0121</v>
      </c>
      <c r="K109" t="e">
        <f>VLOOKUP(F109,U$1:V$612,2)</f>
        <v>#N/A</v>
      </c>
      <c r="L109" t="str">
        <f>VLOOKUP(G109,U$1:V$612,2)</f>
        <v>0121</v>
      </c>
      <c r="M109">
        <f t="shared" ca="1" si="6"/>
        <v>3</v>
      </c>
      <c r="N109">
        <f t="shared" ca="1" si="6"/>
        <v>8</v>
      </c>
      <c r="O109">
        <f t="shared" ca="1" si="6"/>
        <v>8</v>
      </c>
      <c r="P109" t="str">
        <f t="shared" ca="1" si="4"/>
        <v>01213</v>
      </c>
      <c r="U109" s="1" t="s">
        <v>879</v>
      </c>
      <c r="V109" s="4" t="s">
        <v>4702</v>
      </c>
    </row>
    <row r="110" spans="1:22" x14ac:dyDescent="0.25">
      <c r="A110" t="s">
        <v>177</v>
      </c>
      <c r="B110">
        <v>407100</v>
      </c>
      <c r="C110">
        <v>264300</v>
      </c>
      <c r="D110">
        <v>52.276409999999998</v>
      </c>
      <c r="E110">
        <v>-1.8959299999999999</v>
      </c>
      <c r="F110" t="s">
        <v>178</v>
      </c>
      <c r="G110" t="s">
        <v>137</v>
      </c>
      <c r="H110" t="s">
        <v>73</v>
      </c>
      <c r="I110" t="s">
        <v>74</v>
      </c>
      <c r="J110" t="str">
        <f t="shared" si="5"/>
        <v>01967</v>
      </c>
      <c r="K110" t="str">
        <f>VLOOKUP(F110,U$1:V$612,2)</f>
        <v>01967</v>
      </c>
      <c r="L110" t="str">
        <f>VLOOKUP(G110,U$1:V$612,2)</f>
        <v>01926</v>
      </c>
      <c r="M110">
        <f t="shared" ca="1" si="6"/>
        <v>9</v>
      </c>
      <c r="N110">
        <f t="shared" ca="1" si="6"/>
        <v>7</v>
      </c>
      <c r="O110">
        <f t="shared" ca="1" si="6"/>
        <v>3</v>
      </c>
      <c r="P110" t="str">
        <f t="shared" si="4"/>
        <v>01967</v>
      </c>
      <c r="U110" s="1" t="s">
        <v>687</v>
      </c>
      <c r="V110" s="4" t="s">
        <v>5560</v>
      </c>
    </row>
    <row r="111" spans="1:22" x14ac:dyDescent="0.25">
      <c r="A111" t="s">
        <v>179</v>
      </c>
      <c r="B111">
        <v>410300</v>
      </c>
      <c r="C111">
        <v>286700</v>
      </c>
      <c r="D111">
        <v>52.477760000000004</v>
      </c>
      <c r="E111">
        <v>-1.84833</v>
      </c>
      <c r="G111" t="s">
        <v>91</v>
      </c>
      <c r="H111" t="s">
        <v>73</v>
      </c>
      <c r="I111" t="s">
        <v>74</v>
      </c>
      <c r="J111" t="str">
        <f t="shared" si="5"/>
        <v>0121</v>
      </c>
      <c r="K111" t="e">
        <f>VLOOKUP(F111,U$1:V$612,2)</f>
        <v>#N/A</v>
      </c>
      <c r="L111" t="str">
        <f>VLOOKUP(G111,U$1:V$612,2)</f>
        <v>0121</v>
      </c>
      <c r="M111">
        <f t="shared" ca="1" si="6"/>
        <v>4</v>
      </c>
      <c r="N111">
        <f t="shared" ca="1" si="6"/>
        <v>8</v>
      </c>
      <c r="O111">
        <f t="shared" ca="1" si="6"/>
        <v>2</v>
      </c>
      <c r="P111" t="str">
        <f t="shared" ca="1" si="4"/>
        <v>01214</v>
      </c>
      <c r="U111" s="1" t="s">
        <v>4715</v>
      </c>
      <c r="V111" s="4" t="s">
        <v>4714</v>
      </c>
    </row>
    <row r="112" spans="1:22" x14ac:dyDescent="0.25">
      <c r="A112" t="s">
        <v>180</v>
      </c>
      <c r="B112">
        <v>412000</v>
      </c>
      <c r="C112">
        <v>278100</v>
      </c>
      <c r="D112">
        <v>52.400399999999998</v>
      </c>
      <c r="E112">
        <v>-1.82361</v>
      </c>
      <c r="G112" t="s">
        <v>121</v>
      </c>
      <c r="H112" t="s">
        <v>73</v>
      </c>
      <c r="I112" t="s">
        <v>74</v>
      </c>
      <c r="J112" t="str">
        <f t="shared" si="5"/>
        <v>01753</v>
      </c>
      <c r="K112" t="e">
        <f>VLOOKUP(F112,U$1:V$612,2)</f>
        <v>#N/A</v>
      </c>
      <c r="L112" t="str">
        <f>VLOOKUP(G112,U$1:V$612,2)</f>
        <v>01753</v>
      </c>
      <c r="M112">
        <f t="shared" ca="1" si="6"/>
        <v>9</v>
      </c>
      <c r="N112">
        <f t="shared" ca="1" si="6"/>
        <v>2</v>
      </c>
      <c r="O112">
        <f t="shared" ca="1" si="6"/>
        <v>2</v>
      </c>
      <c r="P112" t="str">
        <f t="shared" si="4"/>
        <v>01753</v>
      </c>
      <c r="U112" s="1" t="s">
        <v>599</v>
      </c>
      <c r="V112" s="4" t="s">
        <v>4703</v>
      </c>
    </row>
    <row r="113" spans="1:22" ht="26.25" x14ac:dyDescent="0.25">
      <c r="A113" t="s">
        <v>181</v>
      </c>
      <c r="B113">
        <v>414800</v>
      </c>
      <c r="C113">
        <v>279600</v>
      </c>
      <c r="D113">
        <v>52.413820000000001</v>
      </c>
      <c r="E113">
        <v>-1.7823800000000001</v>
      </c>
      <c r="G113" t="s">
        <v>121</v>
      </c>
      <c r="H113" t="s">
        <v>73</v>
      </c>
      <c r="I113" t="s">
        <v>74</v>
      </c>
      <c r="J113" t="str">
        <f t="shared" si="5"/>
        <v>01753</v>
      </c>
      <c r="K113" t="e">
        <f>VLOOKUP(F113,U$1:V$612,2)</f>
        <v>#N/A</v>
      </c>
      <c r="L113" t="str">
        <f>VLOOKUP(G113,U$1:V$612,2)</f>
        <v>01753</v>
      </c>
      <c r="M113">
        <f t="shared" ca="1" si="6"/>
        <v>3</v>
      </c>
      <c r="N113">
        <f t="shared" ca="1" si="6"/>
        <v>3</v>
      </c>
      <c r="O113">
        <f t="shared" ca="1" si="6"/>
        <v>2</v>
      </c>
      <c r="P113" t="str">
        <f t="shared" si="4"/>
        <v>01753</v>
      </c>
      <c r="U113" s="1" t="s">
        <v>3664</v>
      </c>
      <c r="V113" s="4" t="s">
        <v>4745</v>
      </c>
    </row>
    <row r="114" spans="1:22" x14ac:dyDescent="0.25">
      <c r="A114" t="s">
        <v>182</v>
      </c>
      <c r="B114">
        <v>415400</v>
      </c>
      <c r="C114">
        <v>282100</v>
      </c>
      <c r="D114">
        <v>52.436279999999996</v>
      </c>
      <c r="E114">
        <v>-1.77345</v>
      </c>
      <c r="G114" t="s">
        <v>121</v>
      </c>
      <c r="H114" t="s">
        <v>73</v>
      </c>
      <c r="I114" t="s">
        <v>74</v>
      </c>
      <c r="J114" t="str">
        <f t="shared" si="5"/>
        <v>01753</v>
      </c>
      <c r="K114" t="e">
        <f>VLOOKUP(F114,U$1:V$612,2)</f>
        <v>#N/A</v>
      </c>
      <c r="L114" t="str">
        <f>VLOOKUP(G114,U$1:V$612,2)</f>
        <v>01753</v>
      </c>
      <c r="M114">
        <f t="shared" ca="1" si="6"/>
        <v>5</v>
      </c>
      <c r="N114">
        <f t="shared" ca="1" si="6"/>
        <v>5</v>
      </c>
      <c r="O114">
        <f t="shared" ca="1" si="6"/>
        <v>4</v>
      </c>
      <c r="P114" t="str">
        <f t="shared" si="4"/>
        <v>01753</v>
      </c>
      <c r="U114" s="1" t="s">
        <v>5104</v>
      </c>
      <c r="V114" s="4" t="s">
        <v>5103</v>
      </c>
    </row>
    <row r="115" spans="1:22" ht="26.25" x14ac:dyDescent="0.25">
      <c r="A115" t="s">
        <v>183</v>
      </c>
      <c r="B115">
        <v>417500</v>
      </c>
      <c r="C115">
        <v>275900</v>
      </c>
      <c r="D115">
        <v>52.380479999999999</v>
      </c>
      <c r="E115">
        <v>-1.74288</v>
      </c>
      <c r="F115" t="s">
        <v>184</v>
      </c>
      <c r="G115" t="s">
        <v>121</v>
      </c>
      <c r="H115" t="s">
        <v>73</v>
      </c>
      <c r="I115" t="s">
        <v>74</v>
      </c>
      <c r="J115" t="str">
        <f t="shared" si="5"/>
        <v>01306</v>
      </c>
      <c r="K115" t="str">
        <f>VLOOKUP(F115,U$1:V$612,2)</f>
        <v>01306</v>
      </c>
      <c r="L115" t="str">
        <f>VLOOKUP(G115,U$1:V$612,2)</f>
        <v>01753</v>
      </c>
      <c r="M115">
        <f t="shared" ca="1" si="6"/>
        <v>1</v>
      </c>
      <c r="N115">
        <f t="shared" ca="1" si="6"/>
        <v>7</v>
      </c>
      <c r="O115">
        <f t="shared" ca="1" si="6"/>
        <v>4</v>
      </c>
      <c r="P115" t="str">
        <f t="shared" si="4"/>
        <v>01306</v>
      </c>
      <c r="U115" s="1" t="s">
        <v>5064</v>
      </c>
      <c r="V115" s="4" t="s">
        <v>5063</v>
      </c>
    </row>
    <row r="116" spans="1:22" x14ac:dyDescent="0.25">
      <c r="A116" t="s">
        <v>185</v>
      </c>
      <c r="B116">
        <v>414200</v>
      </c>
      <c r="C116">
        <v>272600</v>
      </c>
      <c r="D116">
        <v>52.350900000000003</v>
      </c>
      <c r="E116">
        <v>-1.7915000000000001</v>
      </c>
      <c r="F116" t="s">
        <v>186</v>
      </c>
      <c r="G116" t="s">
        <v>137</v>
      </c>
      <c r="H116" t="s">
        <v>73</v>
      </c>
      <c r="I116" t="s">
        <v>74</v>
      </c>
      <c r="J116" t="str">
        <f t="shared" si="5"/>
        <v>01827</v>
      </c>
      <c r="K116" t="str">
        <f>VLOOKUP(F116,U$1:V$612,2)</f>
        <v>01827</v>
      </c>
      <c r="L116" t="str">
        <f>VLOOKUP(G116,U$1:V$612,2)</f>
        <v>01926</v>
      </c>
      <c r="M116">
        <f t="shared" ca="1" si="6"/>
        <v>5</v>
      </c>
      <c r="N116">
        <f t="shared" ca="1" si="6"/>
        <v>0</v>
      </c>
      <c r="O116">
        <f t="shared" ca="1" si="6"/>
        <v>3</v>
      </c>
      <c r="P116" t="str">
        <f t="shared" si="4"/>
        <v>01827</v>
      </c>
      <c r="U116" s="1" t="s">
        <v>5434</v>
      </c>
      <c r="V116" s="4" t="s">
        <v>5433</v>
      </c>
    </row>
    <row r="117" spans="1:22" ht="26.25" x14ac:dyDescent="0.25">
      <c r="A117" t="s">
        <v>187</v>
      </c>
      <c r="B117">
        <v>415000</v>
      </c>
      <c r="C117">
        <v>265300</v>
      </c>
      <c r="D117">
        <v>52.285240000000002</v>
      </c>
      <c r="E117">
        <v>-1.7800800000000001</v>
      </c>
      <c r="F117" t="s">
        <v>188</v>
      </c>
      <c r="G117" t="s">
        <v>137</v>
      </c>
      <c r="H117" t="s">
        <v>73</v>
      </c>
      <c r="I117" t="s">
        <v>74</v>
      </c>
      <c r="J117" t="str">
        <f t="shared" si="5"/>
        <v>01442</v>
      </c>
      <c r="K117" t="str">
        <f>VLOOKUP(F117,U$1:V$612,2)</f>
        <v>01442</v>
      </c>
      <c r="L117" t="str">
        <f>VLOOKUP(G117,U$1:V$612,2)</f>
        <v>01926</v>
      </c>
      <c r="M117">
        <f t="shared" ca="1" si="6"/>
        <v>7</v>
      </c>
      <c r="N117">
        <f t="shared" ca="1" si="6"/>
        <v>3</v>
      </c>
      <c r="O117">
        <f t="shared" ca="1" si="6"/>
        <v>0</v>
      </c>
      <c r="P117" t="str">
        <f t="shared" si="4"/>
        <v>01442</v>
      </c>
      <c r="U117" s="1" t="s">
        <v>5167</v>
      </c>
      <c r="V117" s="4" t="s">
        <v>5166</v>
      </c>
    </row>
    <row r="118" spans="1:22" ht="26.25" x14ac:dyDescent="0.25">
      <c r="A118" t="s">
        <v>189</v>
      </c>
      <c r="B118">
        <v>402700</v>
      </c>
      <c r="C118">
        <v>261600</v>
      </c>
      <c r="D118">
        <v>52.25217</v>
      </c>
      <c r="E118">
        <v>-1.96044</v>
      </c>
      <c r="F118" t="s">
        <v>190</v>
      </c>
      <c r="G118" t="s">
        <v>140</v>
      </c>
      <c r="H118" t="s">
        <v>73</v>
      </c>
      <c r="I118" t="s">
        <v>74</v>
      </c>
      <c r="J118" t="str">
        <f t="shared" si="5"/>
        <v>01527</v>
      </c>
      <c r="K118" t="str">
        <f>VLOOKUP(F118,U$1:V$612,2)</f>
        <v>01527</v>
      </c>
      <c r="L118" t="str">
        <f>VLOOKUP(G118,U$1:V$612,2)</f>
        <v>01905</v>
      </c>
      <c r="M118">
        <f t="shared" ca="1" si="6"/>
        <v>4</v>
      </c>
      <c r="N118">
        <f t="shared" ca="1" si="6"/>
        <v>4</v>
      </c>
      <c r="O118">
        <f t="shared" ca="1" si="6"/>
        <v>3</v>
      </c>
      <c r="P118" t="str">
        <f t="shared" si="4"/>
        <v>01527</v>
      </c>
      <c r="U118" s="1" t="s">
        <v>4786</v>
      </c>
      <c r="V118" s="4" t="s">
        <v>4785</v>
      </c>
    </row>
    <row r="119" spans="1:22" x14ac:dyDescent="0.25">
      <c r="A119" t="s">
        <v>191</v>
      </c>
      <c r="B119">
        <v>403100</v>
      </c>
      <c r="C119">
        <v>266800</v>
      </c>
      <c r="D119">
        <v>52.298929999999999</v>
      </c>
      <c r="E119">
        <v>-1.9545399999999999</v>
      </c>
      <c r="F119" t="s">
        <v>190</v>
      </c>
      <c r="G119" t="s">
        <v>140</v>
      </c>
      <c r="H119" t="s">
        <v>73</v>
      </c>
      <c r="I119" t="s">
        <v>74</v>
      </c>
      <c r="J119" t="str">
        <f t="shared" si="5"/>
        <v>01527</v>
      </c>
      <c r="K119" t="str">
        <f>VLOOKUP(F119,U$1:V$612,2)</f>
        <v>01527</v>
      </c>
      <c r="L119" t="str">
        <f>VLOOKUP(G119,U$1:V$612,2)</f>
        <v>01905</v>
      </c>
      <c r="M119">
        <f t="shared" ca="1" si="6"/>
        <v>4</v>
      </c>
      <c r="N119">
        <f t="shared" ca="1" si="6"/>
        <v>9</v>
      </c>
      <c r="O119">
        <f t="shared" ca="1" si="6"/>
        <v>6</v>
      </c>
      <c r="P119" t="str">
        <f t="shared" si="4"/>
        <v>01527</v>
      </c>
      <c r="U119" s="1" t="s">
        <v>4127</v>
      </c>
      <c r="V119" s="4" t="s">
        <v>4952</v>
      </c>
    </row>
    <row r="120" spans="1:22" x14ac:dyDescent="0.25">
      <c r="A120" t="s">
        <v>192</v>
      </c>
      <c r="B120">
        <v>405900</v>
      </c>
      <c r="C120">
        <v>267300</v>
      </c>
      <c r="D120">
        <v>52.303400000000003</v>
      </c>
      <c r="E120">
        <v>-1.9134599999999999</v>
      </c>
      <c r="F120" t="s">
        <v>190</v>
      </c>
      <c r="G120" t="s">
        <v>140</v>
      </c>
      <c r="H120" t="s">
        <v>73</v>
      </c>
      <c r="I120" t="s">
        <v>74</v>
      </c>
      <c r="J120" t="str">
        <f t="shared" si="5"/>
        <v>01527</v>
      </c>
      <c r="K120" t="str">
        <f>VLOOKUP(F120,U$1:V$612,2)</f>
        <v>01527</v>
      </c>
      <c r="L120" t="str">
        <f>VLOOKUP(G120,U$1:V$612,2)</f>
        <v>01905</v>
      </c>
      <c r="M120">
        <f t="shared" ca="1" si="6"/>
        <v>4</v>
      </c>
      <c r="N120">
        <f t="shared" ca="1" si="6"/>
        <v>0</v>
      </c>
      <c r="O120">
        <f t="shared" ca="1" si="6"/>
        <v>1</v>
      </c>
      <c r="P120" t="str">
        <f t="shared" si="4"/>
        <v>01527</v>
      </c>
      <c r="U120" s="1" t="s">
        <v>3196</v>
      </c>
      <c r="V120" s="4" t="s">
        <v>4837</v>
      </c>
    </row>
    <row r="121" spans="1:22" ht="26.25" x14ac:dyDescent="0.25">
      <c r="A121" t="s">
        <v>193</v>
      </c>
      <c r="B121">
        <v>375000</v>
      </c>
      <c r="C121">
        <v>165900</v>
      </c>
      <c r="D121">
        <v>51.391089999999998</v>
      </c>
      <c r="E121">
        <v>-2.35934</v>
      </c>
      <c r="F121" t="s">
        <v>194</v>
      </c>
      <c r="G121" t="s">
        <v>195</v>
      </c>
      <c r="H121" t="s">
        <v>73</v>
      </c>
      <c r="I121" t="s">
        <v>74</v>
      </c>
      <c r="J121" t="str">
        <f t="shared" si="5"/>
        <v>01225</v>
      </c>
      <c r="K121" t="str">
        <f>VLOOKUP(F121,U$1:V$612,2)</f>
        <v>01225</v>
      </c>
      <c r="L121" t="str">
        <f>VLOOKUP(G121,U$1:V$612,2)</f>
        <v>01225</v>
      </c>
      <c r="M121">
        <f t="shared" ca="1" si="6"/>
        <v>2</v>
      </c>
      <c r="N121">
        <f t="shared" ca="1" si="6"/>
        <v>8</v>
      </c>
      <c r="O121">
        <f t="shared" ca="1" si="6"/>
        <v>3</v>
      </c>
      <c r="P121" t="str">
        <f t="shared" si="4"/>
        <v>01225</v>
      </c>
      <c r="U121" s="1" t="s">
        <v>799</v>
      </c>
      <c r="V121" s="4" t="s">
        <v>4721</v>
      </c>
    </row>
    <row r="122" spans="1:22" ht="26.25" x14ac:dyDescent="0.25">
      <c r="A122" t="s">
        <v>196</v>
      </c>
      <c r="B122">
        <v>368800</v>
      </c>
      <c r="C122">
        <v>135000</v>
      </c>
      <c r="D122">
        <v>51.112909999999999</v>
      </c>
      <c r="E122">
        <v>-2.4457599999999999</v>
      </c>
      <c r="F122" t="s">
        <v>197</v>
      </c>
      <c r="G122" t="s">
        <v>198</v>
      </c>
      <c r="H122" t="s">
        <v>73</v>
      </c>
      <c r="I122" t="s">
        <v>74</v>
      </c>
      <c r="J122" t="str">
        <f t="shared" si="5"/>
        <v>01508</v>
      </c>
      <c r="K122" t="str">
        <f>VLOOKUP(F122,U$1:V$612,2)</f>
        <v>01508</v>
      </c>
      <c r="L122" t="str">
        <f>VLOOKUP(G122,U$1:V$612,2)</f>
        <v>01753</v>
      </c>
      <c r="M122">
        <f t="shared" ca="1" si="6"/>
        <v>9</v>
      </c>
      <c r="N122">
        <f t="shared" ca="1" si="6"/>
        <v>3</v>
      </c>
      <c r="O122">
        <f t="shared" ca="1" si="6"/>
        <v>0</v>
      </c>
      <c r="P122" t="str">
        <f t="shared" si="4"/>
        <v>01508</v>
      </c>
      <c r="U122" s="1" t="s">
        <v>1609</v>
      </c>
      <c r="V122" s="4" t="s">
        <v>4718</v>
      </c>
    </row>
    <row r="123" spans="1:22" x14ac:dyDescent="0.25">
      <c r="A123" t="s">
        <v>199</v>
      </c>
      <c r="B123">
        <v>377300</v>
      </c>
      <c r="C123">
        <v>148700</v>
      </c>
      <c r="D123">
        <v>51.236519999999999</v>
      </c>
      <c r="E123">
        <v>-2.3251900000000001</v>
      </c>
      <c r="F123" t="s">
        <v>200</v>
      </c>
      <c r="G123" t="s">
        <v>198</v>
      </c>
      <c r="H123" t="s">
        <v>73</v>
      </c>
      <c r="I123" t="s">
        <v>74</v>
      </c>
      <c r="J123" t="str">
        <f t="shared" si="5"/>
        <v>01373</v>
      </c>
      <c r="K123" t="str">
        <f>VLOOKUP(F123,U$1:V$612,2)</f>
        <v>01373</v>
      </c>
      <c r="L123" t="str">
        <f>VLOOKUP(G123,U$1:V$612,2)</f>
        <v>01753</v>
      </c>
      <c r="M123">
        <f t="shared" ca="1" si="6"/>
        <v>5</v>
      </c>
      <c r="N123">
        <f t="shared" ca="1" si="6"/>
        <v>1</v>
      </c>
      <c r="O123">
        <f t="shared" ca="1" si="6"/>
        <v>0</v>
      </c>
      <c r="P123" t="str">
        <f t="shared" si="4"/>
        <v>01373</v>
      </c>
      <c r="U123" s="1" t="s">
        <v>4774</v>
      </c>
      <c r="V123" s="4" t="s">
        <v>4773</v>
      </c>
    </row>
    <row r="124" spans="1:22" x14ac:dyDescent="0.25">
      <c r="A124" t="s">
        <v>201</v>
      </c>
      <c r="B124">
        <v>386900</v>
      </c>
      <c r="C124">
        <v>141400</v>
      </c>
      <c r="D124">
        <v>51.171169999999996</v>
      </c>
      <c r="E124">
        <v>-2.1873999999999998</v>
      </c>
      <c r="F124" t="s">
        <v>202</v>
      </c>
      <c r="G124" t="s">
        <v>203</v>
      </c>
      <c r="H124" t="s">
        <v>73</v>
      </c>
      <c r="I124" t="s">
        <v>74</v>
      </c>
      <c r="J124" t="str">
        <f t="shared" si="5"/>
        <v>020</v>
      </c>
      <c r="K124" t="str">
        <f>VLOOKUP(F124,U$1:V$612,2)</f>
        <v>020</v>
      </c>
      <c r="L124" t="str">
        <f>VLOOKUP(G124,U$1:V$612,2)</f>
        <v>01988</v>
      </c>
      <c r="M124">
        <f t="shared" ca="1" si="6"/>
        <v>1</v>
      </c>
      <c r="N124">
        <f t="shared" ca="1" si="6"/>
        <v>8</v>
      </c>
      <c r="O124">
        <f t="shared" ca="1" si="6"/>
        <v>4</v>
      </c>
      <c r="P124" t="str">
        <f t="shared" ca="1" si="4"/>
        <v>020 184</v>
      </c>
      <c r="U124" s="1" t="s">
        <v>759</v>
      </c>
      <c r="V124" s="4" t="s">
        <v>4720</v>
      </c>
    </row>
    <row r="125" spans="1:22" ht="26.25" x14ac:dyDescent="0.25">
      <c r="A125" t="s">
        <v>204</v>
      </c>
      <c r="B125">
        <v>387500</v>
      </c>
      <c r="C125">
        <v>151500</v>
      </c>
      <c r="D125">
        <v>51.262009999999997</v>
      </c>
      <c r="E125">
        <v>-2.1791700000000001</v>
      </c>
      <c r="F125" t="s">
        <v>205</v>
      </c>
      <c r="G125" t="s">
        <v>203</v>
      </c>
      <c r="H125" t="s">
        <v>73</v>
      </c>
      <c r="I125" t="s">
        <v>74</v>
      </c>
      <c r="J125" t="str">
        <f t="shared" si="5"/>
        <v>01944</v>
      </c>
      <c r="K125" t="str">
        <f>VLOOKUP(F125,U$1:V$612,2)</f>
        <v>01944</v>
      </c>
      <c r="L125" t="str">
        <f>VLOOKUP(G125,U$1:V$612,2)</f>
        <v>01988</v>
      </c>
      <c r="M125">
        <f t="shared" ca="1" si="6"/>
        <v>8</v>
      </c>
      <c r="N125">
        <f t="shared" ca="1" si="6"/>
        <v>7</v>
      </c>
      <c r="O125">
        <f t="shared" ca="1" si="6"/>
        <v>6</v>
      </c>
      <c r="P125" t="str">
        <f t="shared" si="4"/>
        <v>01944</v>
      </c>
      <c r="U125" s="1" t="s">
        <v>3596</v>
      </c>
      <c r="V125" s="4" t="s">
        <v>4722</v>
      </c>
    </row>
    <row r="126" spans="1:22" ht="26.25" x14ac:dyDescent="0.25">
      <c r="A126" t="s">
        <v>206</v>
      </c>
      <c r="B126">
        <v>386000</v>
      </c>
      <c r="C126">
        <v>157800</v>
      </c>
      <c r="D126">
        <v>51.318629999999999</v>
      </c>
      <c r="E126">
        <v>-2.20092</v>
      </c>
      <c r="F126" t="s">
        <v>207</v>
      </c>
      <c r="G126" t="s">
        <v>203</v>
      </c>
      <c r="H126" t="s">
        <v>73</v>
      </c>
      <c r="I126" t="s">
        <v>74</v>
      </c>
      <c r="J126" t="str">
        <f t="shared" si="5"/>
        <v>01875</v>
      </c>
      <c r="K126" t="str">
        <f>VLOOKUP(F126,U$1:V$612,2)</f>
        <v>01875</v>
      </c>
      <c r="L126" t="str">
        <f>VLOOKUP(G126,U$1:V$612,2)</f>
        <v>01988</v>
      </c>
      <c r="M126">
        <f t="shared" ca="1" si="6"/>
        <v>1</v>
      </c>
      <c r="N126">
        <f t="shared" ca="1" si="6"/>
        <v>5</v>
      </c>
      <c r="O126">
        <f t="shared" ca="1" si="6"/>
        <v>4</v>
      </c>
      <c r="P126" t="str">
        <f t="shared" si="4"/>
        <v>01875</v>
      </c>
      <c r="U126" s="1" t="s">
        <v>3396</v>
      </c>
      <c r="V126" s="4" t="s">
        <v>4719</v>
      </c>
    </row>
    <row r="127" spans="1:22" ht="26.25" x14ac:dyDescent="0.25">
      <c r="A127" t="s">
        <v>208</v>
      </c>
      <c r="B127">
        <v>381600</v>
      </c>
      <c r="C127">
        <v>161400</v>
      </c>
      <c r="D127">
        <v>51.350879999999997</v>
      </c>
      <c r="E127">
        <v>-2.2642500000000001</v>
      </c>
      <c r="F127" t="s">
        <v>209</v>
      </c>
      <c r="G127" t="s">
        <v>203</v>
      </c>
      <c r="H127" t="s">
        <v>73</v>
      </c>
      <c r="I127" t="s">
        <v>74</v>
      </c>
      <c r="J127" t="str">
        <f t="shared" si="5"/>
        <v>01274</v>
      </c>
      <c r="K127" t="str">
        <f>VLOOKUP(F127,U$1:V$612,2)</f>
        <v>01274</v>
      </c>
      <c r="L127" t="str">
        <f>VLOOKUP(G127,U$1:V$612,2)</f>
        <v>01988</v>
      </c>
      <c r="M127">
        <f t="shared" ca="1" si="6"/>
        <v>4</v>
      </c>
      <c r="N127">
        <f t="shared" ca="1" si="6"/>
        <v>6</v>
      </c>
      <c r="O127">
        <f t="shared" ca="1" si="6"/>
        <v>0</v>
      </c>
      <c r="P127" t="str">
        <f t="shared" si="4"/>
        <v>01274</v>
      </c>
      <c r="U127" s="1" t="s">
        <v>4726</v>
      </c>
      <c r="V127" s="4" t="s">
        <v>4725</v>
      </c>
    </row>
    <row r="128" spans="1:22" ht="26.25" x14ac:dyDescent="0.25">
      <c r="A128" t="s">
        <v>210</v>
      </c>
      <c r="B128">
        <v>348000</v>
      </c>
      <c r="C128">
        <v>136500</v>
      </c>
      <c r="D128">
        <v>51.124890000000001</v>
      </c>
      <c r="E128">
        <v>-2.7431299999999998</v>
      </c>
      <c r="F128" t="s">
        <v>211</v>
      </c>
      <c r="G128" t="s">
        <v>198</v>
      </c>
      <c r="H128" t="s">
        <v>73</v>
      </c>
      <c r="I128" t="s">
        <v>74</v>
      </c>
      <c r="J128" t="str">
        <f t="shared" si="5"/>
        <v>01641</v>
      </c>
      <c r="K128" t="str">
        <f>VLOOKUP(F128,U$1:V$612,2)</f>
        <v>01641</v>
      </c>
      <c r="L128" t="str">
        <f>VLOOKUP(G128,U$1:V$612,2)</f>
        <v>01753</v>
      </c>
      <c r="M128">
        <f t="shared" ca="1" si="6"/>
        <v>6</v>
      </c>
      <c r="N128">
        <f t="shared" ca="1" si="6"/>
        <v>2</v>
      </c>
      <c r="O128">
        <f t="shared" ca="1" si="6"/>
        <v>7</v>
      </c>
      <c r="P128" t="str">
        <f t="shared" si="4"/>
        <v>01641</v>
      </c>
      <c r="U128" s="1" t="s">
        <v>5127</v>
      </c>
      <c r="V128" s="4" t="s">
        <v>5126</v>
      </c>
    </row>
    <row r="129" spans="1:22" ht="26.25" x14ac:dyDescent="0.25">
      <c r="A129" t="s">
        <v>212</v>
      </c>
      <c r="B129">
        <v>373800</v>
      </c>
      <c r="C129">
        <v>162400</v>
      </c>
      <c r="D129">
        <v>51.359569999999998</v>
      </c>
      <c r="E129">
        <v>-2.3763299999999998</v>
      </c>
      <c r="F129" t="s">
        <v>194</v>
      </c>
      <c r="G129" t="s">
        <v>195</v>
      </c>
      <c r="H129" t="s">
        <v>73</v>
      </c>
      <c r="I129" t="s">
        <v>74</v>
      </c>
      <c r="J129" t="str">
        <f t="shared" si="5"/>
        <v>01225</v>
      </c>
      <c r="K129" t="str">
        <f>VLOOKUP(F129,U$1:V$612,2)</f>
        <v>01225</v>
      </c>
      <c r="L129" t="str">
        <f>VLOOKUP(G129,U$1:V$612,2)</f>
        <v>01225</v>
      </c>
      <c r="M129">
        <f t="shared" ca="1" si="6"/>
        <v>1</v>
      </c>
      <c r="N129">
        <f t="shared" ca="1" si="6"/>
        <v>5</v>
      </c>
      <c r="O129">
        <f t="shared" ca="1" si="6"/>
        <v>5</v>
      </c>
      <c r="P129" t="str">
        <f t="shared" si="4"/>
        <v>01225</v>
      </c>
      <c r="U129" s="1" t="s">
        <v>4946</v>
      </c>
      <c r="V129" s="4" t="s">
        <v>4945</v>
      </c>
    </row>
    <row r="130" spans="1:22" ht="26.25" x14ac:dyDescent="0.25">
      <c r="A130" t="s">
        <v>213</v>
      </c>
      <c r="B130">
        <v>354900</v>
      </c>
      <c r="C130">
        <v>115600</v>
      </c>
      <c r="D130">
        <v>50.937530000000002</v>
      </c>
      <c r="E130">
        <v>-2.6419299999999999</v>
      </c>
      <c r="F130" t="s">
        <v>214</v>
      </c>
      <c r="G130" t="s">
        <v>198</v>
      </c>
      <c r="H130" t="s">
        <v>73</v>
      </c>
      <c r="I130" t="s">
        <v>74</v>
      </c>
      <c r="J130" t="str">
        <f t="shared" si="5"/>
        <v>01935</v>
      </c>
      <c r="K130" t="str">
        <f>VLOOKUP(F130,U$1:V$612,2)</f>
        <v>01935</v>
      </c>
      <c r="L130" t="str">
        <f>VLOOKUP(G130,U$1:V$612,2)</f>
        <v>01753</v>
      </c>
      <c r="M130">
        <f t="shared" ca="1" si="6"/>
        <v>2</v>
      </c>
      <c r="N130">
        <f t="shared" ca="1" si="6"/>
        <v>9</v>
      </c>
      <c r="O130">
        <f t="shared" ca="1" si="6"/>
        <v>1</v>
      </c>
      <c r="P130" t="str">
        <f t="shared" ref="P130:P193" si="7">IF(LEN(J130)&gt;=5,J130,IF(LEN(J130)=4,CONCATENATE(J130,M130),CONCATENATE(J130," ",M130,N130,O130)))</f>
        <v>01935</v>
      </c>
      <c r="U130" s="1" t="s">
        <v>4095</v>
      </c>
      <c r="V130" s="4" t="s">
        <v>5226</v>
      </c>
    </row>
    <row r="131" spans="1:22" ht="26.25" x14ac:dyDescent="0.25">
      <c r="A131" t="s">
        <v>215</v>
      </c>
      <c r="B131">
        <v>355500</v>
      </c>
      <c r="C131">
        <v>117100</v>
      </c>
      <c r="D131">
        <v>50.951070000000001</v>
      </c>
      <c r="E131">
        <v>-2.6335799999999998</v>
      </c>
      <c r="F131" t="s">
        <v>214</v>
      </c>
      <c r="G131" t="s">
        <v>198</v>
      </c>
      <c r="H131" t="s">
        <v>73</v>
      </c>
      <c r="I131" t="s">
        <v>74</v>
      </c>
      <c r="J131" t="str">
        <f t="shared" ref="J131:J194" si="8">IF(ISERROR(K131),L131,K131)</f>
        <v>01935</v>
      </c>
      <c r="K131" t="str">
        <f>VLOOKUP(F131,U$1:V$612,2)</f>
        <v>01935</v>
      </c>
      <c r="L131" t="str">
        <f>VLOOKUP(G131,U$1:V$612,2)</f>
        <v>01753</v>
      </c>
      <c r="M131">
        <f t="shared" ref="M131:O194" ca="1" si="9">INT(10*RAND())</f>
        <v>7</v>
      </c>
      <c r="N131">
        <f t="shared" ca="1" si="9"/>
        <v>8</v>
      </c>
      <c r="O131">
        <f t="shared" ca="1" si="9"/>
        <v>7</v>
      </c>
      <c r="P131" t="str">
        <f t="shared" si="7"/>
        <v>01935</v>
      </c>
      <c r="U131" s="1" t="s">
        <v>4765</v>
      </c>
      <c r="V131" s="4" t="s">
        <v>4764</v>
      </c>
    </row>
    <row r="132" spans="1:22" ht="26.25" x14ac:dyDescent="0.25">
      <c r="A132" t="s">
        <v>216</v>
      </c>
      <c r="B132">
        <v>355300</v>
      </c>
      <c r="C132">
        <v>119000</v>
      </c>
      <c r="D132">
        <v>50.968139999999998</v>
      </c>
      <c r="E132">
        <v>-2.63666</v>
      </c>
      <c r="F132" t="s">
        <v>217</v>
      </c>
      <c r="G132" t="s">
        <v>198</v>
      </c>
      <c r="H132" t="s">
        <v>73</v>
      </c>
      <c r="I132" t="s">
        <v>74</v>
      </c>
      <c r="J132" t="str">
        <f t="shared" si="8"/>
        <v>01698</v>
      </c>
      <c r="K132" t="str">
        <f>VLOOKUP(F132,U$1:V$612,2)</f>
        <v>01698</v>
      </c>
      <c r="L132" t="str">
        <f>VLOOKUP(G132,U$1:V$612,2)</f>
        <v>01753</v>
      </c>
      <c r="M132">
        <f t="shared" ca="1" si="9"/>
        <v>8</v>
      </c>
      <c r="N132">
        <f t="shared" ca="1" si="9"/>
        <v>8</v>
      </c>
      <c r="O132">
        <f t="shared" ca="1" si="9"/>
        <v>7</v>
      </c>
      <c r="P132" t="str">
        <f t="shared" si="7"/>
        <v>01698</v>
      </c>
      <c r="U132" s="1" t="s">
        <v>850</v>
      </c>
      <c r="V132" s="4" t="s">
        <v>4733</v>
      </c>
    </row>
    <row r="133" spans="1:22" x14ac:dyDescent="0.25">
      <c r="A133" t="s">
        <v>218</v>
      </c>
      <c r="B133">
        <v>367000</v>
      </c>
      <c r="C133">
        <v>153000</v>
      </c>
      <c r="D133">
        <v>51.274679999999996</v>
      </c>
      <c r="E133">
        <v>-2.4731299999999998</v>
      </c>
      <c r="F133" t="s">
        <v>219</v>
      </c>
      <c r="G133" t="s">
        <v>198</v>
      </c>
      <c r="H133" t="s">
        <v>73</v>
      </c>
      <c r="I133" t="s">
        <v>74</v>
      </c>
      <c r="J133" t="str">
        <f t="shared" si="8"/>
        <v>01852</v>
      </c>
      <c r="K133" t="str">
        <f>VLOOKUP(F133,U$1:V$612,2)</f>
        <v>01852</v>
      </c>
      <c r="L133" t="str">
        <f>VLOOKUP(G133,U$1:V$612,2)</f>
        <v>01753</v>
      </c>
      <c r="M133">
        <f t="shared" ca="1" si="9"/>
        <v>6</v>
      </c>
      <c r="N133">
        <f t="shared" ca="1" si="9"/>
        <v>1</v>
      </c>
      <c r="O133">
        <f t="shared" ca="1" si="9"/>
        <v>3</v>
      </c>
      <c r="P133" t="str">
        <f t="shared" si="7"/>
        <v>01852</v>
      </c>
      <c r="U133" s="1" t="s">
        <v>424</v>
      </c>
      <c r="V133" s="4" t="s">
        <v>4753</v>
      </c>
    </row>
    <row r="134" spans="1:22" x14ac:dyDescent="0.25">
      <c r="A134" t="s">
        <v>220</v>
      </c>
      <c r="B134">
        <v>362900</v>
      </c>
      <c r="C134">
        <v>141500</v>
      </c>
      <c r="D134">
        <v>51.171019999999999</v>
      </c>
      <c r="E134">
        <v>-2.5307300000000001</v>
      </c>
      <c r="F134" t="s">
        <v>221</v>
      </c>
      <c r="G134" t="s">
        <v>198</v>
      </c>
      <c r="H134" t="s">
        <v>73</v>
      </c>
      <c r="I134" t="s">
        <v>74</v>
      </c>
      <c r="J134" t="str">
        <f t="shared" si="8"/>
        <v>01749</v>
      </c>
      <c r="K134" t="str">
        <f>VLOOKUP(F134,U$1:V$612,2)</f>
        <v>01749</v>
      </c>
      <c r="L134" t="str">
        <f>VLOOKUP(G134,U$1:V$612,2)</f>
        <v>01753</v>
      </c>
      <c r="M134">
        <f t="shared" ca="1" si="9"/>
        <v>7</v>
      </c>
      <c r="N134">
        <f t="shared" ca="1" si="9"/>
        <v>2</v>
      </c>
      <c r="O134">
        <f t="shared" ca="1" si="9"/>
        <v>2</v>
      </c>
      <c r="P134" t="str">
        <f t="shared" si="7"/>
        <v>01749</v>
      </c>
      <c r="U134" s="1" t="s">
        <v>251</v>
      </c>
      <c r="V134" s="4" t="s">
        <v>4687</v>
      </c>
    </row>
    <row r="135" spans="1:22" x14ac:dyDescent="0.25">
      <c r="A135" t="s">
        <v>222</v>
      </c>
      <c r="B135">
        <v>354400</v>
      </c>
      <c r="C135">
        <v>146200</v>
      </c>
      <c r="D135">
        <v>51.21266</v>
      </c>
      <c r="E135">
        <v>-2.6529099999999999</v>
      </c>
      <c r="F135" t="s">
        <v>223</v>
      </c>
      <c r="G135" t="s">
        <v>198</v>
      </c>
      <c r="H135" t="s">
        <v>73</v>
      </c>
      <c r="I135" t="s">
        <v>74</v>
      </c>
      <c r="J135" t="str">
        <f t="shared" si="8"/>
        <v>01994</v>
      </c>
      <c r="K135" t="str">
        <f>VLOOKUP(F135,U$1:V$612,2)</f>
        <v>01994</v>
      </c>
      <c r="L135" t="str">
        <f>VLOOKUP(G135,U$1:V$612,2)</f>
        <v>01753</v>
      </c>
      <c r="M135">
        <f t="shared" ca="1" si="9"/>
        <v>8</v>
      </c>
      <c r="N135">
        <f t="shared" ca="1" si="9"/>
        <v>2</v>
      </c>
      <c r="O135">
        <f t="shared" ca="1" si="9"/>
        <v>2</v>
      </c>
      <c r="P135" t="str">
        <f t="shared" si="7"/>
        <v>01994</v>
      </c>
      <c r="U135" s="1" t="s">
        <v>5366</v>
      </c>
      <c r="V135" s="4" t="s">
        <v>5365</v>
      </c>
    </row>
    <row r="136" spans="1:22" ht="51.75" x14ac:dyDescent="0.25">
      <c r="A136" t="s">
        <v>224</v>
      </c>
      <c r="B136">
        <v>350700</v>
      </c>
      <c r="C136">
        <v>138200</v>
      </c>
      <c r="D136">
        <v>51.140419999999999</v>
      </c>
      <c r="E136">
        <v>-2.70478</v>
      </c>
      <c r="F136" t="s">
        <v>225</v>
      </c>
      <c r="G136" t="s">
        <v>198</v>
      </c>
      <c r="H136" t="s">
        <v>73</v>
      </c>
      <c r="I136" t="s">
        <v>74</v>
      </c>
      <c r="J136" t="str">
        <f t="shared" si="8"/>
        <v>01458</v>
      </c>
      <c r="K136" t="str">
        <f>VLOOKUP(F136,U$1:V$612,2)</f>
        <v>01458</v>
      </c>
      <c r="L136" t="str">
        <f>VLOOKUP(G136,U$1:V$612,2)</f>
        <v>01753</v>
      </c>
      <c r="M136">
        <f t="shared" ca="1" si="9"/>
        <v>9</v>
      </c>
      <c r="N136">
        <f t="shared" ca="1" si="9"/>
        <v>1</v>
      </c>
      <c r="O136">
        <f t="shared" ca="1" si="9"/>
        <v>2</v>
      </c>
      <c r="P136" t="str">
        <f t="shared" si="7"/>
        <v>01458</v>
      </c>
      <c r="U136" s="1" t="s">
        <v>4927</v>
      </c>
      <c r="V136" s="4" t="s">
        <v>4926</v>
      </c>
    </row>
    <row r="137" spans="1:22" x14ac:dyDescent="0.25">
      <c r="A137" t="s">
        <v>226</v>
      </c>
      <c r="B137">
        <v>363700</v>
      </c>
      <c r="C137">
        <v>132300</v>
      </c>
      <c r="D137">
        <v>51.088329999999999</v>
      </c>
      <c r="E137">
        <v>-2.5183499999999999</v>
      </c>
      <c r="F137" t="s">
        <v>227</v>
      </c>
      <c r="G137" t="s">
        <v>198</v>
      </c>
      <c r="H137" t="s">
        <v>73</v>
      </c>
      <c r="I137" t="s">
        <v>74</v>
      </c>
      <c r="J137" t="str">
        <f t="shared" si="8"/>
        <v>01583</v>
      </c>
      <c r="K137" t="str">
        <f>VLOOKUP(F137,U$1:V$612,2)</f>
        <v>01583</v>
      </c>
      <c r="L137" t="str">
        <f>VLOOKUP(G137,U$1:V$612,2)</f>
        <v>01753</v>
      </c>
      <c r="M137">
        <f t="shared" ca="1" si="9"/>
        <v>4</v>
      </c>
      <c r="N137">
        <f t="shared" ca="1" si="9"/>
        <v>1</v>
      </c>
      <c r="O137">
        <f t="shared" ca="1" si="9"/>
        <v>6</v>
      </c>
      <c r="P137" t="str">
        <f t="shared" si="7"/>
        <v>01583</v>
      </c>
      <c r="U137" s="1" t="s">
        <v>2324</v>
      </c>
      <c r="V137" s="4" t="s">
        <v>5029</v>
      </c>
    </row>
    <row r="138" spans="1:22" ht="26.25" x14ac:dyDescent="0.25">
      <c r="A138" t="s">
        <v>228</v>
      </c>
      <c r="B138">
        <v>371200</v>
      </c>
      <c r="C138">
        <v>122300</v>
      </c>
      <c r="D138">
        <v>50.998829999999998</v>
      </c>
      <c r="E138">
        <v>-2.41046</v>
      </c>
      <c r="F138" t="s">
        <v>229</v>
      </c>
      <c r="G138" t="s">
        <v>198</v>
      </c>
      <c r="H138" t="s">
        <v>73</v>
      </c>
      <c r="I138" t="s">
        <v>74</v>
      </c>
      <c r="J138" t="str">
        <f t="shared" si="8"/>
        <v>01761</v>
      </c>
      <c r="K138" t="str">
        <f>VLOOKUP(F138,U$1:V$612,2)</f>
        <v>01761</v>
      </c>
      <c r="L138" t="str">
        <f>VLOOKUP(G138,U$1:V$612,2)</f>
        <v>01753</v>
      </c>
      <c r="M138">
        <f t="shared" ca="1" si="9"/>
        <v>4</v>
      </c>
      <c r="N138">
        <f t="shared" ca="1" si="9"/>
        <v>4</v>
      </c>
      <c r="O138">
        <f t="shared" ca="1" si="9"/>
        <v>4</v>
      </c>
      <c r="P138" t="str">
        <f t="shared" si="7"/>
        <v>01761</v>
      </c>
      <c r="U138" s="1" t="s">
        <v>2691</v>
      </c>
      <c r="V138" s="4" t="s">
        <v>4711</v>
      </c>
    </row>
    <row r="139" spans="1:22" ht="26.25" x14ac:dyDescent="0.25">
      <c r="A139" t="s">
        <v>230</v>
      </c>
      <c r="B139">
        <v>371300</v>
      </c>
      <c r="C139">
        <v>128800</v>
      </c>
      <c r="D139">
        <v>51.057290000000002</v>
      </c>
      <c r="E139">
        <v>-2.4095499999999999</v>
      </c>
      <c r="F139" t="s">
        <v>231</v>
      </c>
      <c r="G139" t="s">
        <v>198</v>
      </c>
      <c r="H139" t="s">
        <v>73</v>
      </c>
      <c r="I139" t="s">
        <v>74</v>
      </c>
      <c r="J139" t="str">
        <f t="shared" si="8"/>
        <v>01963</v>
      </c>
      <c r="K139" t="str">
        <f>VLOOKUP(F139,U$1:V$612,2)</f>
        <v>01963</v>
      </c>
      <c r="L139" t="str">
        <f>VLOOKUP(G139,U$1:V$612,2)</f>
        <v>01753</v>
      </c>
      <c r="M139">
        <f t="shared" ca="1" si="9"/>
        <v>3</v>
      </c>
      <c r="N139">
        <f t="shared" ca="1" si="9"/>
        <v>1</v>
      </c>
      <c r="O139">
        <f t="shared" ca="1" si="9"/>
        <v>3</v>
      </c>
      <c r="P139" t="str">
        <f t="shared" si="7"/>
        <v>01963</v>
      </c>
      <c r="U139" s="1" t="s">
        <v>839</v>
      </c>
      <c r="V139" s="4" t="s">
        <v>4691</v>
      </c>
    </row>
    <row r="140" spans="1:22" x14ac:dyDescent="0.25">
      <c r="A140" t="s">
        <v>232</v>
      </c>
      <c r="B140">
        <v>369500</v>
      </c>
      <c r="C140">
        <v>429000</v>
      </c>
      <c r="D140">
        <v>53.756250000000001</v>
      </c>
      <c r="E140">
        <v>-2.46265</v>
      </c>
      <c r="F140" t="s">
        <v>233</v>
      </c>
      <c r="G140" t="s">
        <v>234</v>
      </c>
      <c r="H140" t="s">
        <v>73</v>
      </c>
      <c r="I140" t="s">
        <v>74</v>
      </c>
      <c r="J140" t="str">
        <f t="shared" si="8"/>
        <v>01322</v>
      </c>
      <c r="K140" t="str">
        <f>VLOOKUP(F140,U$1:V$612,2)</f>
        <v>01322</v>
      </c>
      <c r="L140" t="str">
        <f>VLOOKUP(G140,U$1:V$612,2)</f>
        <v>01254</v>
      </c>
      <c r="M140">
        <f t="shared" ca="1" si="9"/>
        <v>7</v>
      </c>
      <c r="N140">
        <f t="shared" ca="1" si="9"/>
        <v>1</v>
      </c>
      <c r="O140">
        <f t="shared" ca="1" si="9"/>
        <v>8</v>
      </c>
      <c r="P140" t="str">
        <f t="shared" si="7"/>
        <v>01322</v>
      </c>
      <c r="U140" s="1" t="s">
        <v>136</v>
      </c>
      <c r="V140" s="4" t="s">
        <v>5200</v>
      </c>
    </row>
    <row r="141" spans="1:22" x14ac:dyDescent="0.25">
      <c r="A141" t="s">
        <v>235</v>
      </c>
      <c r="B141">
        <v>385600</v>
      </c>
      <c r="C141">
        <v>433700</v>
      </c>
      <c r="D141">
        <v>53.799190000000003</v>
      </c>
      <c r="E141">
        <v>-2.2186499999999998</v>
      </c>
      <c r="F141" t="s">
        <v>236</v>
      </c>
      <c r="G141" t="s">
        <v>237</v>
      </c>
      <c r="H141" t="s">
        <v>73</v>
      </c>
      <c r="I141" t="s">
        <v>74</v>
      </c>
      <c r="J141" t="str">
        <f t="shared" si="8"/>
        <v>01282</v>
      </c>
      <c r="K141" t="str">
        <f>VLOOKUP(F141,U$1:V$612,2)</f>
        <v>01282</v>
      </c>
      <c r="L141" t="str">
        <f>VLOOKUP(G141,U$1:V$612,2)</f>
        <v>01555</v>
      </c>
      <c r="M141">
        <f t="shared" ca="1" si="9"/>
        <v>8</v>
      </c>
      <c r="N141">
        <f t="shared" ca="1" si="9"/>
        <v>2</v>
      </c>
      <c r="O141">
        <f t="shared" ca="1" si="9"/>
        <v>0</v>
      </c>
      <c r="P141" t="str">
        <f t="shared" si="7"/>
        <v>01282</v>
      </c>
      <c r="U141" s="1" t="s">
        <v>5498</v>
      </c>
      <c r="V141" s="4" t="s">
        <v>5497</v>
      </c>
    </row>
    <row r="142" spans="1:22" ht="26.25" x14ac:dyDescent="0.25">
      <c r="A142" t="s">
        <v>238</v>
      </c>
      <c r="B142">
        <v>383400</v>
      </c>
      <c r="C142">
        <v>431900</v>
      </c>
      <c r="D142">
        <v>53.782940000000004</v>
      </c>
      <c r="E142">
        <v>-2.25196</v>
      </c>
      <c r="F142" t="s">
        <v>236</v>
      </c>
      <c r="G142" t="s">
        <v>237</v>
      </c>
      <c r="H142" t="s">
        <v>73</v>
      </c>
      <c r="I142" t="s">
        <v>74</v>
      </c>
      <c r="J142" t="str">
        <f t="shared" si="8"/>
        <v>01282</v>
      </c>
      <c r="K142" t="str">
        <f>VLOOKUP(F142,U$1:V$612,2)</f>
        <v>01282</v>
      </c>
      <c r="L142" t="str">
        <f>VLOOKUP(G142,U$1:V$612,2)</f>
        <v>01555</v>
      </c>
      <c r="M142">
        <f t="shared" ca="1" si="9"/>
        <v>8</v>
      </c>
      <c r="N142">
        <f t="shared" ca="1" si="9"/>
        <v>4</v>
      </c>
      <c r="O142">
        <f t="shared" ca="1" si="9"/>
        <v>0</v>
      </c>
      <c r="P142" t="str">
        <f t="shared" si="7"/>
        <v>01282</v>
      </c>
      <c r="U142" s="1" t="s">
        <v>4992</v>
      </c>
      <c r="V142" s="4" t="s">
        <v>4991</v>
      </c>
    </row>
    <row r="143" spans="1:22" ht="26.25" x14ac:dyDescent="0.25">
      <c r="A143" t="s">
        <v>239</v>
      </c>
      <c r="B143">
        <v>380900</v>
      </c>
      <c r="C143">
        <v>434200</v>
      </c>
      <c r="D143">
        <v>53.803530000000002</v>
      </c>
      <c r="E143">
        <v>-2.2900499999999999</v>
      </c>
      <c r="F143" t="s">
        <v>240</v>
      </c>
      <c r="G143" t="s">
        <v>237</v>
      </c>
      <c r="H143" t="s">
        <v>73</v>
      </c>
      <c r="I143" t="s">
        <v>74</v>
      </c>
      <c r="J143" t="str">
        <f t="shared" si="8"/>
        <v>01466</v>
      </c>
      <c r="K143" t="str">
        <f>VLOOKUP(F143,U$1:V$612,2)</f>
        <v>01466</v>
      </c>
      <c r="L143" t="str">
        <f>VLOOKUP(G143,U$1:V$612,2)</f>
        <v>01555</v>
      </c>
      <c r="M143">
        <f t="shared" ca="1" si="9"/>
        <v>5</v>
      </c>
      <c r="N143">
        <f t="shared" ca="1" si="9"/>
        <v>4</v>
      </c>
      <c r="O143">
        <f t="shared" ca="1" si="9"/>
        <v>3</v>
      </c>
      <c r="P143" t="str">
        <f t="shared" si="7"/>
        <v>01466</v>
      </c>
      <c r="U143" s="1" t="s">
        <v>961</v>
      </c>
      <c r="V143" s="4" t="s">
        <v>4740</v>
      </c>
    </row>
    <row r="144" spans="1:22" x14ac:dyDescent="0.25">
      <c r="A144" t="s">
        <v>241</v>
      </c>
      <c r="B144">
        <v>388800</v>
      </c>
      <c r="C144">
        <v>446500</v>
      </c>
      <c r="D144">
        <v>53.91433</v>
      </c>
      <c r="E144">
        <v>-2.1705299999999998</v>
      </c>
      <c r="F144" t="s">
        <v>242</v>
      </c>
      <c r="G144" t="s">
        <v>237</v>
      </c>
      <c r="H144" t="s">
        <v>73</v>
      </c>
      <c r="I144" t="s">
        <v>74</v>
      </c>
      <c r="J144" t="str">
        <f t="shared" si="8"/>
        <v>01722</v>
      </c>
      <c r="K144" t="str">
        <f>VLOOKUP(F144,U$1:V$612,2)</f>
        <v>01722</v>
      </c>
      <c r="L144" t="str">
        <f>VLOOKUP(G144,U$1:V$612,2)</f>
        <v>01555</v>
      </c>
      <c r="M144">
        <f t="shared" ca="1" si="9"/>
        <v>3</v>
      </c>
      <c r="N144">
        <f t="shared" ca="1" si="9"/>
        <v>8</v>
      </c>
      <c r="O144">
        <f t="shared" ca="1" si="9"/>
        <v>2</v>
      </c>
      <c r="P144" t="str">
        <f t="shared" si="7"/>
        <v>01722</v>
      </c>
      <c r="U144" s="1" t="s">
        <v>4693</v>
      </c>
      <c r="V144" s="4" t="s">
        <v>4692</v>
      </c>
    </row>
    <row r="145" spans="1:22" x14ac:dyDescent="0.25">
      <c r="A145" t="s">
        <v>243</v>
      </c>
      <c r="B145">
        <v>367000</v>
      </c>
      <c r="C145">
        <v>427400</v>
      </c>
      <c r="D145">
        <v>53.741709999999998</v>
      </c>
      <c r="E145">
        <v>-2.5003899999999999</v>
      </c>
      <c r="F145" t="s">
        <v>233</v>
      </c>
      <c r="G145" t="s">
        <v>234</v>
      </c>
      <c r="H145" t="s">
        <v>73</v>
      </c>
      <c r="I145" t="s">
        <v>74</v>
      </c>
      <c r="J145" t="str">
        <f t="shared" si="8"/>
        <v>01322</v>
      </c>
      <c r="K145" t="str">
        <f>VLOOKUP(F145,U$1:V$612,2)</f>
        <v>01322</v>
      </c>
      <c r="L145" t="str">
        <f>VLOOKUP(G145,U$1:V$612,2)</f>
        <v>01254</v>
      </c>
      <c r="M145">
        <f t="shared" ca="1" si="9"/>
        <v>0</v>
      </c>
      <c r="N145">
        <f t="shared" ca="1" si="9"/>
        <v>9</v>
      </c>
      <c r="O145">
        <f t="shared" ca="1" si="9"/>
        <v>1</v>
      </c>
      <c r="P145" t="str">
        <f t="shared" si="7"/>
        <v>01322</v>
      </c>
      <c r="U145" s="1" t="s">
        <v>4736</v>
      </c>
      <c r="V145" s="4" t="s">
        <v>4735</v>
      </c>
    </row>
    <row r="146" spans="1:22" x14ac:dyDescent="0.25">
      <c r="A146" t="s">
        <v>244</v>
      </c>
      <c r="B146">
        <v>369300</v>
      </c>
      <c r="C146">
        <v>422500</v>
      </c>
      <c r="D146">
        <v>53.697809999999997</v>
      </c>
      <c r="E146">
        <v>-2.4650300000000001</v>
      </c>
      <c r="F146" t="s">
        <v>233</v>
      </c>
      <c r="G146" t="s">
        <v>234</v>
      </c>
      <c r="H146" t="s">
        <v>73</v>
      </c>
      <c r="I146" t="s">
        <v>74</v>
      </c>
      <c r="J146" t="str">
        <f t="shared" si="8"/>
        <v>01322</v>
      </c>
      <c r="K146" t="str">
        <f>VLOOKUP(F146,U$1:V$612,2)</f>
        <v>01322</v>
      </c>
      <c r="L146" t="str">
        <f>VLOOKUP(G146,U$1:V$612,2)</f>
        <v>01254</v>
      </c>
      <c r="M146">
        <f t="shared" ca="1" si="9"/>
        <v>0</v>
      </c>
      <c r="N146">
        <f t="shared" ca="1" si="9"/>
        <v>2</v>
      </c>
      <c r="O146">
        <f t="shared" ca="1" si="9"/>
        <v>3</v>
      </c>
      <c r="P146" t="str">
        <f t="shared" si="7"/>
        <v>01322</v>
      </c>
      <c r="U146" s="1" t="s">
        <v>2352</v>
      </c>
      <c r="V146" s="4" t="s">
        <v>4988</v>
      </c>
    </row>
    <row r="147" spans="1:22" ht="26.25" x14ac:dyDescent="0.25">
      <c r="A147" t="s">
        <v>245</v>
      </c>
      <c r="B147">
        <v>380900</v>
      </c>
      <c r="C147">
        <v>423100</v>
      </c>
      <c r="D147">
        <v>53.703760000000003</v>
      </c>
      <c r="E147">
        <v>-2.2893599999999998</v>
      </c>
      <c r="F147" t="s">
        <v>246</v>
      </c>
      <c r="G147" t="s">
        <v>237</v>
      </c>
      <c r="H147" t="s">
        <v>73</v>
      </c>
      <c r="I147" t="s">
        <v>74</v>
      </c>
      <c r="J147" t="str">
        <f t="shared" si="8"/>
        <v>016974</v>
      </c>
      <c r="K147" t="str">
        <f>VLOOKUP(F147,U$1:V$612,2)</f>
        <v>016974</v>
      </c>
      <c r="L147" t="str">
        <f>VLOOKUP(G147,U$1:V$612,2)</f>
        <v>01555</v>
      </c>
      <c r="M147">
        <f t="shared" ca="1" si="9"/>
        <v>0</v>
      </c>
      <c r="N147">
        <f t="shared" ca="1" si="9"/>
        <v>9</v>
      </c>
      <c r="O147">
        <f t="shared" ca="1" si="9"/>
        <v>6</v>
      </c>
      <c r="P147" t="str">
        <f t="shared" si="7"/>
        <v>016974</v>
      </c>
      <c r="U147" s="1" t="s">
        <v>5361</v>
      </c>
      <c r="V147" s="4" t="s">
        <v>5360</v>
      </c>
    </row>
    <row r="148" spans="1:22" x14ac:dyDescent="0.25">
      <c r="A148" t="s">
        <v>247</v>
      </c>
      <c r="B148">
        <v>375500</v>
      </c>
      <c r="C148">
        <v>428800</v>
      </c>
      <c r="D148">
        <v>53.754770000000001</v>
      </c>
      <c r="E148">
        <v>-2.3716200000000001</v>
      </c>
      <c r="F148" t="s">
        <v>248</v>
      </c>
      <c r="G148" t="s">
        <v>237</v>
      </c>
      <c r="H148" t="s">
        <v>73</v>
      </c>
      <c r="I148" t="s">
        <v>74</v>
      </c>
      <c r="J148" t="str">
        <f t="shared" si="8"/>
        <v>01339</v>
      </c>
      <c r="K148" t="str">
        <f>VLOOKUP(F148,U$1:V$612,2)</f>
        <v>01339</v>
      </c>
      <c r="L148" t="str">
        <f>VLOOKUP(G148,U$1:V$612,2)</f>
        <v>01555</v>
      </c>
      <c r="M148">
        <f t="shared" ca="1" si="9"/>
        <v>4</v>
      </c>
      <c r="N148">
        <f t="shared" ca="1" si="9"/>
        <v>2</v>
      </c>
      <c r="O148">
        <f t="shared" ca="1" si="9"/>
        <v>7</v>
      </c>
      <c r="P148" t="str">
        <f t="shared" si="7"/>
        <v>01339</v>
      </c>
      <c r="U148" s="1" t="s">
        <v>913</v>
      </c>
      <c r="V148" s="4" t="s">
        <v>5558</v>
      </c>
    </row>
    <row r="149" spans="1:22" ht="26.25" x14ac:dyDescent="0.25">
      <c r="A149" t="s">
        <v>249</v>
      </c>
      <c r="B149">
        <v>372600</v>
      </c>
      <c r="C149">
        <v>433000</v>
      </c>
      <c r="D149">
        <v>53.792380000000001</v>
      </c>
      <c r="E149">
        <v>-2.4159799999999998</v>
      </c>
      <c r="F149" t="s">
        <v>248</v>
      </c>
      <c r="G149" t="s">
        <v>237</v>
      </c>
      <c r="H149" t="s">
        <v>73</v>
      </c>
      <c r="I149" t="s">
        <v>74</v>
      </c>
      <c r="J149" t="str">
        <f t="shared" si="8"/>
        <v>01339</v>
      </c>
      <c r="K149" t="str">
        <f>VLOOKUP(F149,U$1:V$612,2)</f>
        <v>01339</v>
      </c>
      <c r="L149" t="str">
        <f>VLOOKUP(G149,U$1:V$612,2)</f>
        <v>01555</v>
      </c>
      <c r="M149">
        <f t="shared" ca="1" si="9"/>
        <v>0</v>
      </c>
      <c r="N149">
        <f t="shared" ca="1" si="9"/>
        <v>4</v>
      </c>
      <c r="O149">
        <f t="shared" ca="1" si="9"/>
        <v>6</v>
      </c>
      <c r="P149" t="str">
        <f t="shared" si="7"/>
        <v>01339</v>
      </c>
      <c r="U149" s="1" t="s">
        <v>4824</v>
      </c>
      <c r="V149" s="4" t="s">
        <v>4823</v>
      </c>
    </row>
    <row r="150" spans="1:22" ht="26.25" x14ac:dyDescent="0.25">
      <c r="A150" t="s">
        <v>250</v>
      </c>
      <c r="B150">
        <v>374600</v>
      </c>
      <c r="C150">
        <v>442000</v>
      </c>
      <c r="D150">
        <v>53.873379999999997</v>
      </c>
      <c r="E150">
        <v>-2.3863599999999998</v>
      </c>
      <c r="F150" t="s">
        <v>251</v>
      </c>
      <c r="G150" t="s">
        <v>237</v>
      </c>
      <c r="H150" t="s">
        <v>73</v>
      </c>
      <c r="I150" t="s">
        <v>74</v>
      </c>
      <c r="J150" t="str">
        <f t="shared" si="8"/>
        <v>01200</v>
      </c>
      <c r="K150" t="str">
        <f>VLOOKUP(F150,U$1:V$612,2)</f>
        <v>01200</v>
      </c>
      <c r="L150" t="str">
        <f>VLOOKUP(G150,U$1:V$612,2)</f>
        <v>01555</v>
      </c>
      <c r="M150">
        <f t="shared" ca="1" si="9"/>
        <v>6</v>
      </c>
      <c r="N150">
        <f t="shared" ca="1" si="9"/>
        <v>6</v>
      </c>
      <c r="O150">
        <f t="shared" ca="1" si="9"/>
        <v>8</v>
      </c>
      <c r="P150" t="str">
        <f t="shared" si="7"/>
        <v>01200</v>
      </c>
      <c r="U150" s="1" t="s">
        <v>4212</v>
      </c>
      <c r="V150" s="4" t="s">
        <v>5099</v>
      </c>
    </row>
    <row r="151" spans="1:22" x14ac:dyDescent="0.25">
      <c r="A151" t="s">
        <v>252</v>
      </c>
      <c r="B151">
        <v>389300</v>
      </c>
      <c r="C151">
        <v>440200</v>
      </c>
      <c r="D151">
        <v>53.857709999999997</v>
      </c>
      <c r="E151">
        <v>-2.1627000000000001</v>
      </c>
      <c r="F151" t="s">
        <v>253</v>
      </c>
      <c r="G151" t="s">
        <v>237</v>
      </c>
      <c r="H151" t="s">
        <v>73</v>
      </c>
      <c r="I151" t="s">
        <v>74</v>
      </c>
      <c r="J151" t="str">
        <f t="shared" si="8"/>
        <v>01635</v>
      </c>
      <c r="K151" t="str">
        <f>VLOOKUP(F151,U$1:V$612,2)</f>
        <v>01635</v>
      </c>
      <c r="L151" t="str">
        <f>VLOOKUP(G151,U$1:V$612,2)</f>
        <v>01555</v>
      </c>
      <c r="M151">
        <f t="shared" ca="1" si="9"/>
        <v>0</v>
      </c>
      <c r="N151">
        <f t="shared" ca="1" si="9"/>
        <v>8</v>
      </c>
      <c r="O151">
        <f t="shared" ca="1" si="9"/>
        <v>3</v>
      </c>
      <c r="P151" t="str">
        <f t="shared" si="7"/>
        <v>01635</v>
      </c>
      <c r="U151" s="1" t="s">
        <v>3507</v>
      </c>
      <c r="V151" s="4" t="s">
        <v>4776</v>
      </c>
    </row>
    <row r="152" spans="1:22" x14ac:dyDescent="0.25">
      <c r="A152" t="s">
        <v>254</v>
      </c>
      <c r="B152">
        <v>385900</v>
      </c>
      <c r="C152">
        <v>437900</v>
      </c>
      <c r="D152">
        <v>53.836950000000002</v>
      </c>
      <c r="E152">
        <v>-2.2142900000000001</v>
      </c>
      <c r="F152" t="s">
        <v>253</v>
      </c>
      <c r="G152" t="s">
        <v>237</v>
      </c>
      <c r="H152" t="s">
        <v>73</v>
      </c>
      <c r="I152" t="s">
        <v>74</v>
      </c>
      <c r="J152" t="str">
        <f t="shared" si="8"/>
        <v>01635</v>
      </c>
      <c r="K152" t="str">
        <f>VLOOKUP(F152,U$1:V$612,2)</f>
        <v>01635</v>
      </c>
      <c r="L152" t="str">
        <f>VLOOKUP(G152,U$1:V$612,2)</f>
        <v>01555</v>
      </c>
      <c r="M152">
        <f t="shared" ca="1" si="9"/>
        <v>5</v>
      </c>
      <c r="N152">
        <f t="shared" ca="1" si="9"/>
        <v>0</v>
      </c>
      <c r="O152">
        <f t="shared" ca="1" si="9"/>
        <v>3</v>
      </c>
      <c r="P152" t="str">
        <f t="shared" si="7"/>
        <v>01635</v>
      </c>
      <c r="U152" s="1" t="s">
        <v>4850</v>
      </c>
      <c r="V152" s="4" t="s">
        <v>4849</v>
      </c>
    </row>
    <row r="153" spans="1:22" x14ac:dyDescent="0.25">
      <c r="A153" t="s">
        <v>255</v>
      </c>
      <c r="B153">
        <v>416300</v>
      </c>
      <c r="C153">
        <v>433300</v>
      </c>
      <c r="D153">
        <v>53.795540000000003</v>
      </c>
      <c r="E153">
        <v>-1.7525200000000001</v>
      </c>
      <c r="F153" t="s">
        <v>256</v>
      </c>
      <c r="G153" t="s">
        <v>257</v>
      </c>
      <c r="H153" t="s">
        <v>73</v>
      </c>
      <c r="I153" t="s">
        <v>74</v>
      </c>
      <c r="J153" t="str">
        <f t="shared" si="8"/>
        <v>01758</v>
      </c>
      <c r="K153" t="str">
        <f>VLOOKUP(F153,U$1:V$612,2)</f>
        <v>01758</v>
      </c>
      <c r="L153" t="str">
        <f>VLOOKUP(G153,U$1:V$612,2)</f>
        <v>01274</v>
      </c>
      <c r="M153">
        <f t="shared" ca="1" si="9"/>
        <v>6</v>
      </c>
      <c r="N153">
        <f t="shared" ca="1" si="9"/>
        <v>7</v>
      </c>
      <c r="O153">
        <f t="shared" ca="1" si="9"/>
        <v>3</v>
      </c>
      <c r="P153" t="str">
        <f t="shared" si="7"/>
        <v>01758</v>
      </c>
      <c r="U153" s="1" t="s">
        <v>954</v>
      </c>
      <c r="V153" s="4" t="s">
        <v>4749</v>
      </c>
    </row>
    <row r="154" spans="1:22" x14ac:dyDescent="0.25">
      <c r="A154" t="s">
        <v>258</v>
      </c>
      <c r="B154">
        <v>418100</v>
      </c>
      <c r="C154">
        <v>437300</v>
      </c>
      <c r="D154">
        <v>53.831429999999997</v>
      </c>
      <c r="E154">
        <v>-1.72496</v>
      </c>
      <c r="F154" t="s">
        <v>256</v>
      </c>
      <c r="G154" t="s">
        <v>257</v>
      </c>
      <c r="H154" t="s">
        <v>73</v>
      </c>
      <c r="I154" t="s">
        <v>74</v>
      </c>
      <c r="J154" t="str">
        <f t="shared" si="8"/>
        <v>01758</v>
      </c>
      <c r="K154" t="str">
        <f>VLOOKUP(F154,U$1:V$612,2)</f>
        <v>01758</v>
      </c>
      <c r="L154" t="str">
        <f>VLOOKUP(G154,U$1:V$612,2)</f>
        <v>01274</v>
      </c>
      <c r="M154">
        <f t="shared" ca="1" si="9"/>
        <v>5</v>
      </c>
      <c r="N154">
        <f t="shared" ca="1" si="9"/>
        <v>3</v>
      </c>
      <c r="O154">
        <f t="shared" ca="1" si="9"/>
        <v>1</v>
      </c>
      <c r="P154" t="str">
        <f t="shared" si="7"/>
        <v>01758</v>
      </c>
      <c r="U154" s="1" t="s">
        <v>3311</v>
      </c>
      <c r="V154" s="4" t="s">
        <v>5293</v>
      </c>
    </row>
    <row r="155" spans="1:22" x14ac:dyDescent="0.25">
      <c r="A155" t="s">
        <v>259</v>
      </c>
      <c r="B155">
        <v>421400</v>
      </c>
      <c r="C155">
        <v>428400</v>
      </c>
      <c r="D155">
        <v>53.751309999999997</v>
      </c>
      <c r="E155">
        <v>-1.67543</v>
      </c>
      <c r="F155" t="s">
        <v>260</v>
      </c>
      <c r="G155" t="s">
        <v>261</v>
      </c>
      <c r="H155" t="s">
        <v>73</v>
      </c>
      <c r="I155" t="s">
        <v>74</v>
      </c>
      <c r="J155" t="str">
        <f t="shared" si="8"/>
        <v>01380</v>
      </c>
      <c r="K155" t="str">
        <f>VLOOKUP(F155,U$1:V$612,2)</f>
        <v>01380</v>
      </c>
      <c r="L155" t="str">
        <f>VLOOKUP(G155,U$1:V$612,2)</f>
        <v>01557</v>
      </c>
      <c r="M155">
        <f t="shared" ca="1" si="9"/>
        <v>2</v>
      </c>
      <c r="N155">
        <f t="shared" ca="1" si="9"/>
        <v>7</v>
      </c>
      <c r="O155">
        <f t="shared" ca="1" si="9"/>
        <v>7</v>
      </c>
      <c r="P155" t="str">
        <f t="shared" si="7"/>
        <v>01380</v>
      </c>
      <c r="U155" s="1" t="s">
        <v>2975</v>
      </c>
      <c r="V155" s="4" t="s">
        <v>4743</v>
      </c>
    </row>
    <row r="156" spans="1:22" x14ac:dyDescent="0.25">
      <c r="A156" t="s">
        <v>262</v>
      </c>
      <c r="B156">
        <v>415800</v>
      </c>
      <c r="C156">
        <v>427800</v>
      </c>
      <c r="D156">
        <v>53.746110000000002</v>
      </c>
      <c r="E156">
        <v>-1.7603899999999999</v>
      </c>
      <c r="F156" t="s">
        <v>256</v>
      </c>
      <c r="G156" t="s">
        <v>257</v>
      </c>
      <c r="H156" t="s">
        <v>73</v>
      </c>
      <c r="I156" t="s">
        <v>74</v>
      </c>
      <c r="J156" t="str">
        <f t="shared" si="8"/>
        <v>01758</v>
      </c>
      <c r="K156" t="str">
        <f>VLOOKUP(F156,U$1:V$612,2)</f>
        <v>01758</v>
      </c>
      <c r="L156" t="str">
        <f>VLOOKUP(G156,U$1:V$612,2)</f>
        <v>01274</v>
      </c>
      <c r="M156">
        <f t="shared" ca="1" si="9"/>
        <v>8</v>
      </c>
      <c r="N156">
        <f t="shared" ca="1" si="9"/>
        <v>1</v>
      </c>
      <c r="O156">
        <f t="shared" ca="1" si="9"/>
        <v>0</v>
      </c>
      <c r="P156" t="str">
        <f t="shared" si="7"/>
        <v>01758</v>
      </c>
      <c r="U156" s="1" t="s">
        <v>2061</v>
      </c>
      <c r="V156" s="4" t="s">
        <v>4772</v>
      </c>
    </row>
    <row r="157" spans="1:22" x14ac:dyDescent="0.25">
      <c r="A157" t="s">
        <v>263</v>
      </c>
      <c r="B157">
        <v>409300</v>
      </c>
      <c r="C157">
        <v>432200</v>
      </c>
      <c r="D157">
        <v>53.785820000000001</v>
      </c>
      <c r="E157">
        <v>-1.85883</v>
      </c>
      <c r="F157" t="s">
        <v>256</v>
      </c>
      <c r="G157" t="s">
        <v>257</v>
      </c>
      <c r="H157" t="s">
        <v>73</v>
      </c>
      <c r="I157" t="s">
        <v>74</v>
      </c>
      <c r="J157" t="str">
        <f t="shared" si="8"/>
        <v>01758</v>
      </c>
      <c r="K157" t="str">
        <f>VLOOKUP(F157,U$1:V$612,2)</f>
        <v>01758</v>
      </c>
      <c r="L157" t="str">
        <f>VLOOKUP(G157,U$1:V$612,2)</f>
        <v>01274</v>
      </c>
      <c r="M157">
        <f t="shared" ca="1" si="9"/>
        <v>9</v>
      </c>
      <c r="N157">
        <f t="shared" ca="1" si="9"/>
        <v>1</v>
      </c>
      <c r="O157">
        <f t="shared" ca="1" si="9"/>
        <v>0</v>
      </c>
      <c r="P157" t="str">
        <f t="shared" si="7"/>
        <v>01758</v>
      </c>
      <c r="U157" s="1" t="s">
        <v>5375</v>
      </c>
      <c r="V157" s="4" t="s">
        <v>5374</v>
      </c>
    </row>
    <row r="158" spans="1:22" ht="26.25" x14ac:dyDescent="0.25">
      <c r="A158" t="s">
        <v>264</v>
      </c>
      <c r="B158">
        <v>412100</v>
      </c>
      <c r="C158">
        <v>431800</v>
      </c>
      <c r="D158">
        <v>53.782170000000001</v>
      </c>
      <c r="E158">
        <v>-1.8163499999999999</v>
      </c>
      <c r="F158" t="s">
        <v>256</v>
      </c>
      <c r="G158" t="s">
        <v>257</v>
      </c>
      <c r="H158" t="s">
        <v>73</v>
      </c>
      <c r="I158" t="s">
        <v>74</v>
      </c>
      <c r="J158" t="str">
        <f t="shared" si="8"/>
        <v>01758</v>
      </c>
      <c r="K158" t="str">
        <f>VLOOKUP(F158,U$1:V$612,2)</f>
        <v>01758</v>
      </c>
      <c r="L158" t="str">
        <f>VLOOKUP(G158,U$1:V$612,2)</f>
        <v>01274</v>
      </c>
      <c r="M158">
        <f t="shared" ca="1" si="9"/>
        <v>3</v>
      </c>
      <c r="N158">
        <f t="shared" ca="1" si="9"/>
        <v>0</v>
      </c>
      <c r="O158">
        <f t="shared" ca="1" si="9"/>
        <v>0</v>
      </c>
      <c r="P158" t="str">
        <f t="shared" si="7"/>
        <v>01758</v>
      </c>
      <c r="U158" s="1" t="s">
        <v>1104</v>
      </c>
      <c r="V158" s="4" t="s">
        <v>4804</v>
      </c>
    </row>
    <row r="159" spans="1:22" x14ac:dyDescent="0.25">
      <c r="A159" t="s">
        <v>265</v>
      </c>
      <c r="B159">
        <v>410800</v>
      </c>
      <c r="C159">
        <v>434800</v>
      </c>
      <c r="D159">
        <v>53.809170000000002</v>
      </c>
      <c r="E159">
        <v>-1.8359700000000001</v>
      </c>
      <c r="F159" t="s">
        <v>256</v>
      </c>
      <c r="G159" t="s">
        <v>257</v>
      </c>
      <c r="H159" t="s">
        <v>73</v>
      </c>
      <c r="I159" t="s">
        <v>74</v>
      </c>
      <c r="J159" t="str">
        <f t="shared" si="8"/>
        <v>01758</v>
      </c>
      <c r="K159" t="str">
        <f>VLOOKUP(F159,U$1:V$612,2)</f>
        <v>01758</v>
      </c>
      <c r="L159" t="str">
        <f>VLOOKUP(G159,U$1:V$612,2)</f>
        <v>01274</v>
      </c>
      <c r="M159">
        <f t="shared" ca="1" si="9"/>
        <v>8</v>
      </c>
      <c r="N159">
        <f t="shared" ca="1" si="9"/>
        <v>6</v>
      </c>
      <c r="O159">
        <f t="shared" ca="1" si="9"/>
        <v>2</v>
      </c>
      <c r="P159" t="str">
        <f t="shared" si="7"/>
        <v>01758</v>
      </c>
      <c r="U159" s="1" t="s">
        <v>978</v>
      </c>
      <c r="V159" s="4" t="s">
        <v>4801</v>
      </c>
    </row>
    <row r="160" spans="1:22" x14ac:dyDescent="0.25">
      <c r="A160" t="s">
        <v>266</v>
      </c>
      <c r="B160">
        <v>411000</v>
      </c>
      <c r="C160">
        <v>439200</v>
      </c>
      <c r="D160">
        <v>53.848709999999997</v>
      </c>
      <c r="E160">
        <v>-1.8327800000000001</v>
      </c>
      <c r="F160" t="s">
        <v>267</v>
      </c>
      <c r="G160" t="s">
        <v>257</v>
      </c>
      <c r="H160" t="s">
        <v>73</v>
      </c>
      <c r="I160" t="s">
        <v>74</v>
      </c>
      <c r="J160" t="str">
        <f t="shared" si="8"/>
        <v>01899</v>
      </c>
      <c r="K160" t="str">
        <f>VLOOKUP(F160,U$1:V$612,2)</f>
        <v>01899</v>
      </c>
      <c r="L160" t="str">
        <f>VLOOKUP(G160,U$1:V$612,2)</f>
        <v>01274</v>
      </c>
      <c r="M160">
        <f t="shared" ca="1" si="9"/>
        <v>6</v>
      </c>
      <c r="N160">
        <f t="shared" ca="1" si="9"/>
        <v>7</v>
      </c>
      <c r="O160">
        <f t="shared" ca="1" si="9"/>
        <v>6</v>
      </c>
      <c r="P160" t="str">
        <f t="shared" si="7"/>
        <v>01899</v>
      </c>
      <c r="U160" s="1" t="s">
        <v>4807</v>
      </c>
      <c r="V160" s="4" t="s">
        <v>4806</v>
      </c>
    </row>
    <row r="161" spans="1:22" x14ac:dyDescent="0.25">
      <c r="A161" t="s">
        <v>268</v>
      </c>
      <c r="B161">
        <v>415300</v>
      </c>
      <c r="C161">
        <v>439000</v>
      </c>
      <c r="D161">
        <v>53.846809999999998</v>
      </c>
      <c r="E161">
        <v>-1.76742</v>
      </c>
      <c r="F161" t="s">
        <v>256</v>
      </c>
      <c r="G161" t="s">
        <v>257</v>
      </c>
      <c r="H161" t="s">
        <v>73</v>
      </c>
      <c r="I161" t="s">
        <v>74</v>
      </c>
      <c r="J161" t="str">
        <f t="shared" si="8"/>
        <v>01758</v>
      </c>
      <c r="K161" t="str">
        <f>VLOOKUP(F161,U$1:V$612,2)</f>
        <v>01758</v>
      </c>
      <c r="L161" t="str">
        <f>VLOOKUP(G161,U$1:V$612,2)</f>
        <v>01274</v>
      </c>
      <c r="M161">
        <f t="shared" ca="1" si="9"/>
        <v>8</v>
      </c>
      <c r="N161">
        <f t="shared" ca="1" si="9"/>
        <v>4</v>
      </c>
      <c r="O161">
        <f t="shared" ca="1" si="9"/>
        <v>3</v>
      </c>
      <c r="P161" t="str">
        <f t="shared" si="7"/>
        <v>01758</v>
      </c>
      <c r="U161" s="1" t="s">
        <v>1023</v>
      </c>
      <c r="V161" s="4" t="s">
        <v>4812</v>
      </c>
    </row>
    <row r="162" spans="1:22" x14ac:dyDescent="0.25">
      <c r="A162" t="s">
        <v>269</v>
      </c>
      <c r="B162">
        <v>414700</v>
      </c>
      <c r="C162">
        <v>437300</v>
      </c>
      <c r="D162">
        <v>53.831539999999997</v>
      </c>
      <c r="E162">
        <v>-1.7766200000000001</v>
      </c>
      <c r="F162" t="s">
        <v>256</v>
      </c>
      <c r="G162" t="s">
        <v>257</v>
      </c>
      <c r="H162" t="s">
        <v>73</v>
      </c>
      <c r="I162" t="s">
        <v>74</v>
      </c>
      <c r="J162" t="str">
        <f t="shared" si="8"/>
        <v>01758</v>
      </c>
      <c r="K162" t="str">
        <f>VLOOKUP(F162,U$1:V$612,2)</f>
        <v>01758</v>
      </c>
      <c r="L162" t="str">
        <f>VLOOKUP(G162,U$1:V$612,2)</f>
        <v>01274</v>
      </c>
      <c r="M162">
        <f t="shared" ca="1" si="9"/>
        <v>9</v>
      </c>
      <c r="N162">
        <f t="shared" ca="1" si="9"/>
        <v>3</v>
      </c>
      <c r="O162">
        <f t="shared" ca="1" si="9"/>
        <v>0</v>
      </c>
      <c r="P162" t="str">
        <f t="shared" si="7"/>
        <v>01758</v>
      </c>
      <c r="U162" s="1" t="s">
        <v>4848</v>
      </c>
      <c r="V162" s="4" t="s">
        <v>4847</v>
      </c>
    </row>
    <row r="163" spans="1:22" x14ac:dyDescent="0.25">
      <c r="A163" t="s">
        <v>270</v>
      </c>
      <c r="B163">
        <v>419000</v>
      </c>
      <c r="C163">
        <v>425700</v>
      </c>
      <c r="D163">
        <v>53.727130000000002</v>
      </c>
      <c r="E163">
        <v>-1.712</v>
      </c>
      <c r="F163" t="s">
        <v>260</v>
      </c>
      <c r="G163" t="s">
        <v>261</v>
      </c>
      <c r="H163" t="s">
        <v>73</v>
      </c>
      <c r="I163" t="s">
        <v>74</v>
      </c>
      <c r="J163" t="str">
        <f t="shared" si="8"/>
        <v>01380</v>
      </c>
      <c r="K163" t="str">
        <f>VLOOKUP(F163,U$1:V$612,2)</f>
        <v>01380</v>
      </c>
      <c r="L163" t="str">
        <f>VLOOKUP(G163,U$1:V$612,2)</f>
        <v>01557</v>
      </c>
      <c r="M163">
        <f t="shared" ca="1" si="9"/>
        <v>9</v>
      </c>
      <c r="N163">
        <f t="shared" ca="1" si="9"/>
        <v>5</v>
      </c>
      <c r="O163">
        <f t="shared" ca="1" si="9"/>
        <v>5</v>
      </c>
      <c r="P163" t="str">
        <f t="shared" si="7"/>
        <v>01380</v>
      </c>
      <c r="U163" s="1" t="s">
        <v>4871</v>
      </c>
      <c r="V163" s="4" t="s">
        <v>4870</v>
      </c>
    </row>
    <row r="164" spans="1:22" x14ac:dyDescent="0.25">
      <c r="A164" t="s">
        <v>271</v>
      </c>
      <c r="B164">
        <v>417500</v>
      </c>
      <c r="C164">
        <v>435400</v>
      </c>
      <c r="D164">
        <v>53.81438</v>
      </c>
      <c r="E164">
        <v>-1.7341800000000001</v>
      </c>
      <c r="F164" t="s">
        <v>256</v>
      </c>
      <c r="G164" t="s">
        <v>257</v>
      </c>
      <c r="H164" t="s">
        <v>73</v>
      </c>
      <c r="I164" t="s">
        <v>74</v>
      </c>
      <c r="J164" t="str">
        <f t="shared" si="8"/>
        <v>01758</v>
      </c>
      <c r="K164" t="str">
        <f>VLOOKUP(F164,U$1:V$612,2)</f>
        <v>01758</v>
      </c>
      <c r="L164" t="str">
        <f>VLOOKUP(G164,U$1:V$612,2)</f>
        <v>01274</v>
      </c>
      <c r="M164">
        <f t="shared" ca="1" si="9"/>
        <v>0</v>
      </c>
      <c r="N164">
        <f t="shared" ca="1" si="9"/>
        <v>7</v>
      </c>
      <c r="O164">
        <f t="shared" ca="1" si="9"/>
        <v>1</v>
      </c>
      <c r="P164" t="str">
        <f t="shared" si="7"/>
        <v>01758</v>
      </c>
      <c r="U164" s="1" t="s">
        <v>1971</v>
      </c>
      <c r="V164" s="4" t="s">
        <v>4832</v>
      </c>
    </row>
    <row r="165" spans="1:22" x14ac:dyDescent="0.25">
      <c r="A165" t="s">
        <v>272</v>
      </c>
      <c r="B165">
        <v>403500</v>
      </c>
      <c r="C165">
        <v>444500</v>
      </c>
      <c r="D165">
        <v>53.896459999999998</v>
      </c>
      <c r="E165">
        <v>-1.9467300000000001</v>
      </c>
      <c r="F165" t="s">
        <v>273</v>
      </c>
      <c r="G165" t="s">
        <v>257</v>
      </c>
      <c r="H165" t="s">
        <v>73</v>
      </c>
      <c r="I165" t="s">
        <v>74</v>
      </c>
      <c r="J165" t="str">
        <f t="shared" si="8"/>
        <v>01780</v>
      </c>
      <c r="K165" t="str">
        <f>VLOOKUP(F165,U$1:V$612,2)</f>
        <v>01780</v>
      </c>
      <c r="L165" t="str">
        <f>VLOOKUP(G165,U$1:V$612,2)</f>
        <v>01274</v>
      </c>
      <c r="M165">
        <f t="shared" ca="1" si="9"/>
        <v>6</v>
      </c>
      <c r="N165">
        <f t="shared" ca="1" si="9"/>
        <v>8</v>
      </c>
      <c r="O165">
        <f t="shared" ca="1" si="9"/>
        <v>2</v>
      </c>
      <c r="P165" t="str">
        <f t="shared" si="7"/>
        <v>01780</v>
      </c>
      <c r="U165" s="1" t="s">
        <v>4869</v>
      </c>
      <c r="V165" s="4" t="s">
        <v>4868</v>
      </c>
    </row>
    <row r="166" spans="1:22" ht="26.25" x14ac:dyDescent="0.25">
      <c r="A166" t="s">
        <v>274</v>
      </c>
      <c r="B166">
        <v>406200</v>
      </c>
      <c r="C166">
        <v>440900</v>
      </c>
      <c r="D166">
        <v>53.864069999999998</v>
      </c>
      <c r="E166">
        <v>-1.90571</v>
      </c>
      <c r="F166" t="s">
        <v>275</v>
      </c>
      <c r="G166" t="s">
        <v>257</v>
      </c>
      <c r="H166" t="s">
        <v>73</v>
      </c>
      <c r="I166" t="s">
        <v>74</v>
      </c>
      <c r="J166" t="str">
        <f t="shared" si="8"/>
        <v>01535</v>
      </c>
      <c r="K166" t="str">
        <f>VLOOKUP(F166,U$1:V$612,2)</f>
        <v>01535</v>
      </c>
      <c r="L166" t="str">
        <f>VLOOKUP(G166,U$1:V$612,2)</f>
        <v>01274</v>
      </c>
      <c r="M166">
        <f t="shared" ca="1" si="9"/>
        <v>2</v>
      </c>
      <c r="N166">
        <f t="shared" ca="1" si="9"/>
        <v>1</v>
      </c>
      <c r="O166">
        <f t="shared" ca="1" si="9"/>
        <v>9</v>
      </c>
      <c r="P166" t="str">
        <f t="shared" si="7"/>
        <v>01535</v>
      </c>
      <c r="U166" s="1" t="s">
        <v>1136</v>
      </c>
      <c r="V166" s="4" t="s">
        <v>4789</v>
      </c>
    </row>
    <row r="167" spans="1:22" ht="26.25" x14ac:dyDescent="0.25">
      <c r="A167" t="s">
        <v>276</v>
      </c>
      <c r="B167">
        <v>403100</v>
      </c>
      <c r="C167">
        <v>438800</v>
      </c>
      <c r="D167">
        <v>53.845219999999998</v>
      </c>
      <c r="E167">
        <v>-1.9528799999999999</v>
      </c>
      <c r="F167" t="s">
        <v>275</v>
      </c>
      <c r="G167" t="s">
        <v>257</v>
      </c>
      <c r="H167" t="s">
        <v>73</v>
      </c>
      <c r="I167" t="s">
        <v>74</v>
      </c>
      <c r="J167" t="str">
        <f t="shared" si="8"/>
        <v>01535</v>
      </c>
      <c r="K167" t="str">
        <f>VLOOKUP(F167,U$1:V$612,2)</f>
        <v>01535</v>
      </c>
      <c r="L167" t="str">
        <f>VLOOKUP(G167,U$1:V$612,2)</f>
        <v>01274</v>
      </c>
      <c r="M167">
        <f t="shared" ca="1" si="9"/>
        <v>5</v>
      </c>
      <c r="N167">
        <f t="shared" ca="1" si="9"/>
        <v>0</v>
      </c>
      <c r="O167">
        <f t="shared" ca="1" si="9"/>
        <v>6</v>
      </c>
      <c r="P167" t="str">
        <f t="shared" si="7"/>
        <v>01535</v>
      </c>
      <c r="U167" s="1" t="s">
        <v>1196</v>
      </c>
      <c r="V167" s="4" t="s">
        <v>4792</v>
      </c>
    </row>
    <row r="168" spans="1:22" x14ac:dyDescent="0.25">
      <c r="A168" t="s">
        <v>277</v>
      </c>
      <c r="B168">
        <v>396500</v>
      </c>
      <c r="C168">
        <v>455200</v>
      </c>
      <c r="D168">
        <v>53.992640000000002</v>
      </c>
      <c r="E168">
        <v>-2.0533899999999998</v>
      </c>
      <c r="F168" t="s">
        <v>278</v>
      </c>
      <c r="G168" t="s">
        <v>279</v>
      </c>
      <c r="H168" t="s">
        <v>73</v>
      </c>
      <c r="I168" t="s">
        <v>74</v>
      </c>
      <c r="J168" t="str">
        <f t="shared" si="8"/>
        <v>01845</v>
      </c>
      <c r="K168" t="str">
        <f>VLOOKUP(F168,U$1:V$612,2)</f>
        <v>01845</v>
      </c>
      <c r="L168" t="str">
        <f>VLOOKUP(G168,U$1:V$612,2)</f>
        <v>01692</v>
      </c>
      <c r="M168">
        <f t="shared" ca="1" si="9"/>
        <v>7</v>
      </c>
      <c r="N168">
        <f t="shared" ca="1" si="9"/>
        <v>0</v>
      </c>
      <c r="O168">
        <f t="shared" ca="1" si="9"/>
        <v>4</v>
      </c>
      <c r="P168" t="str">
        <f t="shared" si="7"/>
        <v>01845</v>
      </c>
      <c r="U168" s="1" t="s">
        <v>2118</v>
      </c>
      <c r="V168" s="4" t="s">
        <v>4793</v>
      </c>
    </row>
    <row r="169" spans="1:22" x14ac:dyDescent="0.25">
      <c r="A169" t="s">
        <v>280</v>
      </c>
      <c r="B169">
        <v>382100</v>
      </c>
      <c r="C169">
        <v>464700</v>
      </c>
      <c r="D169">
        <v>54.077730000000003</v>
      </c>
      <c r="E169">
        <v>-2.2736100000000001</v>
      </c>
      <c r="F169" t="s">
        <v>281</v>
      </c>
      <c r="G169" t="s">
        <v>279</v>
      </c>
      <c r="H169" t="s">
        <v>73</v>
      </c>
      <c r="I169" t="s">
        <v>74</v>
      </c>
      <c r="J169" t="str">
        <f t="shared" si="8"/>
        <v>01524</v>
      </c>
      <c r="K169" t="str">
        <f>VLOOKUP(F169,U$1:V$612,2)</f>
        <v>01524</v>
      </c>
      <c r="L169" t="str">
        <f>VLOOKUP(G169,U$1:V$612,2)</f>
        <v>01692</v>
      </c>
      <c r="M169">
        <f t="shared" ca="1" si="9"/>
        <v>2</v>
      </c>
      <c r="N169">
        <f t="shared" ca="1" si="9"/>
        <v>4</v>
      </c>
      <c r="O169">
        <f t="shared" ca="1" si="9"/>
        <v>3</v>
      </c>
      <c r="P169" t="str">
        <f t="shared" si="7"/>
        <v>01524</v>
      </c>
      <c r="U169" s="1" t="s">
        <v>889</v>
      </c>
      <c r="V169" s="4" t="s">
        <v>4791</v>
      </c>
    </row>
    <row r="170" spans="1:22" ht="26.25" x14ac:dyDescent="0.25">
      <c r="A170" t="s">
        <v>282</v>
      </c>
      <c r="B170">
        <v>418000</v>
      </c>
      <c r="C170">
        <v>433600</v>
      </c>
      <c r="D170">
        <v>53.798180000000002</v>
      </c>
      <c r="E170">
        <v>-1.7266900000000001</v>
      </c>
      <c r="F170" t="s">
        <v>256</v>
      </c>
      <c r="G170" t="s">
        <v>257</v>
      </c>
      <c r="H170" t="s">
        <v>73</v>
      </c>
      <c r="I170" t="s">
        <v>74</v>
      </c>
      <c r="J170" t="str">
        <f t="shared" si="8"/>
        <v>01758</v>
      </c>
      <c r="K170" t="str">
        <f>VLOOKUP(F170,U$1:V$612,2)</f>
        <v>01758</v>
      </c>
      <c r="L170" t="str">
        <f>VLOOKUP(G170,U$1:V$612,2)</f>
        <v>01274</v>
      </c>
      <c r="M170">
        <f t="shared" ca="1" si="9"/>
        <v>5</v>
      </c>
      <c r="N170">
        <f t="shared" ca="1" si="9"/>
        <v>9</v>
      </c>
      <c r="O170">
        <f t="shared" ca="1" si="9"/>
        <v>0</v>
      </c>
      <c r="P170" t="str">
        <f t="shared" si="7"/>
        <v>01758</v>
      </c>
      <c r="U170" s="1" t="s">
        <v>4854</v>
      </c>
      <c r="V170" s="4" t="s">
        <v>4853</v>
      </c>
    </row>
    <row r="171" spans="1:22" x14ac:dyDescent="0.25">
      <c r="A171" t="s">
        <v>283</v>
      </c>
      <c r="B171">
        <v>418600</v>
      </c>
      <c r="C171">
        <v>431100</v>
      </c>
      <c r="D171">
        <v>53.775689999999997</v>
      </c>
      <c r="E171">
        <v>-1.71773</v>
      </c>
      <c r="F171" t="s">
        <v>256</v>
      </c>
      <c r="G171" t="s">
        <v>257</v>
      </c>
      <c r="H171" t="s">
        <v>73</v>
      </c>
      <c r="I171" t="s">
        <v>74</v>
      </c>
      <c r="J171" t="str">
        <f t="shared" si="8"/>
        <v>01758</v>
      </c>
      <c r="K171" t="str">
        <f>VLOOKUP(F171,U$1:V$612,2)</f>
        <v>01758</v>
      </c>
      <c r="L171" t="str">
        <f>VLOOKUP(G171,U$1:V$612,2)</f>
        <v>01274</v>
      </c>
      <c r="M171">
        <f t="shared" ca="1" si="9"/>
        <v>1</v>
      </c>
      <c r="N171">
        <f t="shared" ca="1" si="9"/>
        <v>5</v>
      </c>
      <c r="O171">
        <f t="shared" ca="1" si="9"/>
        <v>0</v>
      </c>
      <c r="P171" t="str">
        <f t="shared" si="7"/>
        <v>01758</v>
      </c>
      <c r="U171" s="1" t="s">
        <v>4647</v>
      </c>
      <c r="V171" s="4" t="s">
        <v>4867</v>
      </c>
    </row>
    <row r="172" spans="1:22" x14ac:dyDescent="0.25">
      <c r="A172" t="s">
        <v>284</v>
      </c>
      <c r="B172">
        <v>416000</v>
      </c>
      <c r="C172">
        <v>431400</v>
      </c>
      <c r="D172">
        <v>53.778469999999999</v>
      </c>
      <c r="E172">
        <v>-1.7571699999999999</v>
      </c>
      <c r="F172" t="s">
        <v>256</v>
      </c>
      <c r="G172" t="s">
        <v>257</v>
      </c>
      <c r="H172" t="s">
        <v>73</v>
      </c>
      <c r="I172" t="s">
        <v>74</v>
      </c>
      <c r="J172" t="str">
        <f t="shared" si="8"/>
        <v>01758</v>
      </c>
      <c r="K172" t="str">
        <f>VLOOKUP(F172,U$1:V$612,2)</f>
        <v>01758</v>
      </c>
      <c r="L172" t="str">
        <f>VLOOKUP(G172,U$1:V$612,2)</f>
        <v>01274</v>
      </c>
      <c r="M172">
        <f t="shared" ca="1" si="9"/>
        <v>9</v>
      </c>
      <c r="N172">
        <f t="shared" ca="1" si="9"/>
        <v>0</v>
      </c>
      <c r="O172">
        <f t="shared" ca="1" si="9"/>
        <v>0</v>
      </c>
      <c r="P172" t="str">
        <f t="shared" si="7"/>
        <v>01758</v>
      </c>
      <c r="U172" s="1" t="s">
        <v>154</v>
      </c>
      <c r="V172" s="4" t="s">
        <v>4876</v>
      </c>
    </row>
    <row r="173" spans="1:22" x14ac:dyDescent="0.25">
      <c r="A173" t="s">
        <v>285</v>
      </c>
      <c r="B173">
        <v>414300</v>
      </c>
      <c r="C173">
        <v>429800</v>
      </c>
      <c r="D173">
        <v>53.764139999999998</v>
      </c>
      <c r="E173">
        <v>-1.78305</v>
      </c>
      <c r="F173" t="s">
        <v>256</v>
      </c>
      <c r="G173" t="s">
        <v>257</v>
      </c>
      <c r="H173" t="s">
        <v>73</v>
      </c>
      <c r="I173" t="s">
        <v>74</v>
      </c>
      <c r="J173" t="str">
        <f t="shared" si="8"/>
        <v>01758</v>
      </c>
      <c r="K173" t="str">
        <f>VLOOKUP(F173,U$1:V$612,2)</f>
        <v>01758</v>
      </c>
      <c r="L173" t="str">
        <f>VLOOKUP(G173,U$1:V$612,2)</f>
        <v>01274</v>
      </c>
      <c r="M173">
        <f t="shared" ca="1" si="9"/>
        <v>3</v>
      </c>
      <c r="N173">
        <f t="shared" ca="1" si="9"/>
        <v>4</v>
      </c>
      <c r="O173">
        <f t="shared" ca="1" si="9"/>
        <v>7</v>
      </c>
      <c r="P173" t="str">
        <f t="shared" si="7"/>
        <v>01758</v>
      </c>
      <c r="U173" s="1" t="s">
        <v>4131</v>
      </c>
      <c r="V173" s="4" t="s">
        <v>4889</v>
      </c>
    </row>
    <row r="174" spans="1:22" ht="26.25" x14ac:dyDescent="0.25">
      <c r="A174" t="s">
        <v>286</v>
      </c>
      <c r="B174">
        <v>414400</v>
      </c>
      <c r="C174">
        <v>431900</v>
      </c>
      <c r="D174">
        <v>53.783009999999997</v>
      </c>
      <c r="E174">
        <v>-1.7814300000000001</v>
      </c>
      <c r="F174" t="s">
        <v>256</v>
      </c>
      <c r="G174" t="s">
        <v>257</v>
      </c>
      <c r="H174" t="s">
        <v>73</v>
      </c>
      <c r="I174" t="s">
        <v>74</v>
      </c>
      <c r="J174" t="str">
        <f t="shared" si="8"/>
        <v>01758</v>
      </c>
      <c r="K174" t="str">
        <f>VLOOKUP(F174,U$1:V$612,2)</f>
        <v>01758</v>
      </c>
      <c r="L174" t="str">
        <f>VLOOKUP(G174,U$1:V$612,2)</f>
        <v>01274</v>
      </c>
      <c r="M174">
        <f t="shared" ca="1" si="9"/>
        <v>6</v>
      </c>
      <c r="N174">
        <f t="shared" ca="1" si="9"/>
        <v>0</v>
      </c>
      <c r="O174">
        <f t="shared" ca="1" si="9"/>
        <v>1</v>
      </c>
      <c r="P174" t="str">
        <f t="shared" si="7"/>
        <v>01758</v>
      </c>
      <c r="U174" s="1" t="s">
        <v>1572</v>
      </c>
      <c r="V174" s="4" t="s">
        <v>4884</v>
      </c>
    </row>
    <row r="175" spans="1:22" x14ac:dyDescent="0.25">
      <c r="A175" t="s">
        <v>287</v>
      </c>
      <c r="B175">
        <v>414400</v>
      </c>
      <c r="C175">
        <v>433900</v>
      </c>
      <c r="D175">
        <v>53.800989999999999</v>
      </c>
      <c r="E175">
        <v>-1.7813399999999999</v>
      </c>
      <c r="F175" t="s">
        <v>256</v>
      </c>
      <c r="G175" t="s">
        <v>257</v>
      </c>
      <c r="H175" t="s">
        <v>73</v>
      </c>
      <c r="I175" t="s">
        <v>74</v>
      </c>
      <c r="J175" t="str">
        <f t="shared" si="8"/>
        <v>01758</v>
      </c>
      <c r="K175" t="str">
        <f>VLOOKUP(F175,U$1:V$612,2)</f>
        <v>01758</v>
      </c>
      <c r="L175" t="str">
        <f>VLOOKUP(G175,U$1:V$612,2)</f>
        <v>01274</v>
      </c>
      <c r="M175">
        <f t="shared" ca="1" si="9"/>
        <v>3</v>
      </c>
      <c r="N175">
        <f t="shared" ca="1" si="9"/>
        <v>8</v>
      </c>
      <c r="O175">
        <f t="shared" ca="1" si="9"/>
        <v>9</v>
      </c>
      <c r="P175" t="str">
        <f t="shared" si="7"/>
        <v>01758</v>
      </c>
      <c r="U175" s="1" t="s">
        <v>4879</v>
      </c>
      <c r="V175" s="4" t="s">
        <v>4878</v>
      </c>
    </row>
    <row r="176" spans="1:22" x14ac:dyDescent="0.25">
      <c r="A176" t="s">
        <v>288</v>
      </c>
      <c r="B176">
        <v>413900</v>
      </c>
      <c r="C176">
        <v>435100</v>
      </c>
      <c r="D176">
        <v>53.811790000000002</v>
      </c>
      <c r="E176">
        <v>-1.78888</v>
      </c>
      <c r="F176" t="s">
        <v>256</v>
      </c>
      <c r="G176" t="s">
        <v>257</v>
      </c>
      <c r="H176" t="s">
        <v>73</v>
      </c>
      <c r="I176" t="s">
        <v>74</v>
      </c>
      <c r="J176" t="str">
        <f t="shared" si="8"/>
        <v>01758</v>
      </c>
      <c r="K176" t="str">
        <f>VLOOKUP(F176,U$1:V$612,2)</f>
        <v>01758</v>
      </c>
      <c r="L176" t="str">
        <f>VLOOKUP(G176,U$1:V$612,2)</f>
        <v>01274</v>
      </c>
      <c r="M176">
        <f t="shared" ca="1" si="9"/>
        <v>8</v>
      </c>
      <c r="N176">
        <f t="shared" ca="1" si="9"/>
        <v>0</v>
      </c>
      <c r="O176">
        <f t="shared" ca="1" si="9"/>
        <v>0</v>
      </c>
      <c r="P176" t="str">
        <f t="shared" si="7"/>
        <v>01758</v>
      </c>
      <c r="U176" s="1" t="s">
        <v>4858</v>
      </c>
      <c r="V176" s="4" t="s">
        <v>4857</v>
      </c>
    </row>
    <row r="177" spans="1:22" x14ac:dyDescent="0.25">
      <c r="A177" t="s">
        <v>289</v>
      </c>
      <c r="B177">
        <v>409900</v>
      </c>
      <c r="C177">
        <v>91700</v>
      </c>
      <c r="D177">
        <v>50.724269999999997</v>
      </c>
      <c r="E177">
        <v>-1.8597300000000001</v>
      </c>
      <c r="G177" t="s">
        <v>290</v>
      </c>
      <c r="H177" t="s">
        <v>73</v>
      </c>
      <c r="I177" t="s">
        <v>74</v>
      </c>
      <c r="J177" t="str">
        <f t="shared" si="8"/>
        <v>01202</v>
      </c>
      <c r="K177" t="e">
        <f>VLOOKUP(F177,U$1:V$612,2)</f>
        <v>#N/A</v>
      </c>
      <c r="L177" t="str">
        <f>VLOOKUP(G177,U$1:V$612,2)</f>
        <v>01202</v>
      </c>
      <c r="M177">
        <f t="shared" ca="1" si="9"/>
        <v>8</v>
      </c>
      <c r="N177">
        <f t="shared" ca="1" si="9"/>
        <v>5</v>
      </c>
      <c r="O177">
        <f t="shared" ca="1" si="9"/>
        <v>6</v>
      </c>
      <c r="P177" t="str">
        <f t="shared" si="7"/>
        <v>01202</v>
      </c>
      <c r="U177" s="1" t="s">
        <v>1006</v>
      </c>
      <c r="V177" s="4" t="s">
        <v>4874</v>
      </c>
    </row>
    <row r="178" spans="1:22" ht="26.25" x14ac:dyDescent="0.25">
      <c r="A178" t="s">
        <v>291</v>
      </c>
      <c r="B178">
        <v>407700</v>
      </c>
      <c r="C178">
        <v>95500</v>
      </c>
      <c r="D178">
        <v>50.758470000000003</v>
      </c>
      <c r="E178">
        <v>-1.8908199999999999</v>
      </c>
      <c r="G178" t="s">
        <v>290</v>
      </c>
      <c r="H178" t="s">
        <v>73</v>
      </c>
      <c r="I178" t="s">
        <v>74</v>
      </c>
      <c r="J178" t="str">
        <f t="shared" si="8"/>
        <v>01202</v>
      </c>
      <c r="K178" t="e">
        <f>VLOOKUP(F178,U$1:V$612,2)</f>
        <v>#N/A</v>
      </c>
      <c r="L178" t="str">
        <f>VLOOKUP(G178,U$1:V$612,2)</f>
        <v>01202</v>
      </c>
      <c r="M178">
        <f t="shared" ca="1" si="9"/>
        <v>2</v>
      </c>
      <c r="N178">
        <f t="shared" ca="1" si="9"/>
        <v>6</v>
      </c>
      <c r="O178">
        <f t="shared" ca="1" si="9"/>
        <v>1</v>
      </c>
      <c r="P178" t="str">
        <f t="shared" si="7"/>
        <v>01202</v>
      </c>
      <c r="U178" s="1" t="s">
        <v>2160</v>
      </c>
      <c r="V178" s="4" t="s">
        <v>4875</v>
      </c>
    </row>
    <row r="179" spans="1:22" x14ac:dyDescent="0.25">
      <c r="A179" t="s">
        <v>292</v>
      </c>
      <c r="B179">
        <v>405900</v>
      </c>
      <c r="C179">
        <v>95800</v>
      </c>
      <c r="D179">
        <v>50.761189999999999</v>
      </c>
      <c r="E179">
        <v>-1.9163399999999999</v>
      </c>
      <c r="G179" t="s">
        <v>290</v>
      </c>
      <c r="H179" t="s">
        <v>73</v>
      </c>
      <c r="I179" t="s">
        <v>74</v>
      </c>
      <c r="J179" t="str">
        <f t="shared" si="8"/>
        <v>01202</v>
      </c>
      <c r="K179" t="e">
        <f>VLOOKUP(F179,U$1:V$612,2)</f>
        <v>#N/A</v>
      </c>
      <c r="L179" t="str">
        <f>VLOOKUP(G179,U$1:V$612,2)</f>
        <v>01202</v>
      </c>
      <c r="M179">
        <f t="shared" ca="1" si="9"/>
        <v>7</v>
      </c>
      <c r="N179">
        <f t="shared" ca="1" si="9"/>
        <v>5</v>
      </c>
      <c r="O179">
        <f t="shared" ca="1" si="9"/>
        <v>3</v>
      </c>
      <c r="P179" t="str">
        <f t="shared" si="7"/>
        <v>01202</v>
      </c>
      <c r="U179" s="1" t="s">
        <v>4834</v>
      </c>
      <c r="V179" s="4" t="s">
        <v>4833</v>
      </c>
    </row>
    <row r="180" spans="1:22" x14ac:dyDescent="0.25">
      <c r="A180" t="s">
        <v>293</v>
      </c>
      <c r="B180">
        <v>405200</v>
      </c>
      <c r="C180">
        <v>93100</v>
      </c>
      <c r="D180">
        <v>50.736919999999998</v>
      </c>
      <c r="E180">
        <v>-1.9262999999999999</v>
      </c>
      <c r="G180" t="s">
        <v>294</v>
      </c>
      <c r="H180" t="s">
        <v>73</v>
      </c>
      <c r="I180" t="s">
        <v>74</v>
      </c>
      <c r="J180" t="str">
        <f t="shared" si="8"/>
        <v>01443</v>
      </c>
      <c r="K180" t="e">
        <f>VLOOKUP(F180,U$1:V$612,2)</f>
        <v>#N/A</v>
      </c>
      <c r="L180" t="str">
        <f>VLOOKUP(G180,U$1:V$612,2)</f>
        <v>01443</v>
      </c>
      <c r="M180">
        <f t="shared" ca="1" si="9"/>
        <v>2</v>
      </c>
      <c r="N180">
        <f t="shared" ca="1" si="9"/>
        <v>4</v>
      </c>
      <c r="O180">
        <f t="shared" ca="1" si="9"/>
        <v>4</v>
      </c>
      <c r="P180" t="str">
        <f t="shared" si="7"/>
        <v>01443</v>
      </c>
      <c r="U180" s="1" t="s">
        <v>4860</v>
      </c>
      <c r="V180" s="4" t="s">
        <v>4859</v>
      </c>
    </row>
    <row r="181" spans="1:22" x14ac:dyDescent="0.25">
      <c r="A181" t="s">
        <v>295</v>
      </c>
      <c r="B181">
        <v>405800</v>
      </c>
      <c r="C181">
        <v>90100</v>
      </c>
      <c r="D181">
        <v>50.70993</v>
      </c>
      <c r="E181">
        <v>-1.9178500000000001</v>
      </c>
      <c r="G181" t="s">
        <v>294</v>
      </c>
      <c r="H181" t="s">
        <v>73</v>
      </c>
      <c r="I181" t="s">
        <v>74</v>
      </c>
      <c r="J181" t="str">
        <f t="shared" si="8"/>
        <v>01443</v>
      </c>
      <c r="K181" t="e">
        <f>VLOOKUP(F181,U$1:V$612,2)</f>
        <v>#N/A</v>
      </c>
      <c r="L181" t="str">
        <f>VLOOKUP(G181,U$1:V$612,2)</f>
        <v>01443</v>
      </c>
      <c r="M181">
        <f t="shared" ca="1" si="9"/>
        <v>5</v>
      </c>
      <c r="N181">
        <f t="shared" ca="1" si="9"/>
        <v>4</v>
      </c>
      <c r="O181">
        <f t="shared" ca="1" si="9"/>
        <v>8</v>
      </c>
      <c r="P181" t="str">
        <f t="shared" si="7"/>
        <v>01443</v>
      </c>
      <c r="U181" s="1" t="s">
        <v>4846</v>
      </c>
      <c r="V181" s="4" t="s">
        <v>4845</v>
      </c>
    </row>
    <row r="182" spans="1:22" x14ac:dyDescent="0.25">
      <c r="A182" t="s">
        <v>296</v>
      </c>
      <c r="B182">
        <v>404000</v>
      </c>
      <c r="C182">
        <v>91400</v>
      </c>
      <c r="D182">
        <v>50.721640000000001</v>
      </c>
      <c r="E182">
        <v>-1.94333</v>
      </c>
      <c r="G182" t="s">
        <v>294</v>
      </c>
      <c r="H182" t="s">
        <v>73</v>
      </c>
      <c r="I182" t="s">
        <v>74</v>
      </c>
      <c r="J182" t="str">
        <f t="shared" si="8"/>
        <v>01443</v>
      </c>
      <c r="K182" t="e">
        <f>VLOOKUP(F182,U$1:V$612,2)</f>
        <v>#N/A</v>
      </c>
      <c r="L182" t="str">
        <f>VLOOKUP(G182,U$1:V$612,2)</f>
        <v>01443</v>
      </c>
      <c r="M182">
        <f t="shared" ca="1" si="9"/>
        <v>4</v>
      </c>
      <c r="N182">
        <f t="shared" ca="1" si="9"/>
        <v>1</v>
      </c>
      <c r="O182">
        <f t="shared" ca="1" si="9"/>
        <v>5</v>
      </c>
      <c r="P182" t="str">
        <f t="shared" si="7"/>
        <v>01443</v>
      </c>
      <c r="U182" s="1" t="s">
        <v>1584</v>
      </c>
      <c r="V182" s="4" t="s">
        <v>4944</v>
      </c>
    </row>
    <row r="183" spans="1:22" ht="26.25" x14ac:dyDescent="0.25">
      <c r="A183" t="s">
        <v>297</v>
      </c>
      <c r="B183">
        <v>401100</v>
      </c>
      <c r="C183">
        <v>91400</v>
      </c>
      <c r="D183">
        <v>50.721649999999997</v>
      </c>
      <c r="E183">
        <v>-1.9844200000000001</v>
      </c>
      <c r="G183" t="s">
        <v>294</v>
      </c>
      <c r="H183" t="s">
        <v>73</v>
      </c>
      <c r="I183" t="s">
        <v>74</v>
      </c>
      <c r="J183" t="str">
        <f t="shared" si="8"/>
        <v>01443</v>
      </c>
      <c r="K183" t="e">
        <f>VLOOKUP(F183,U$1:V$612,2)</f>
        <v>#N/A</v>
      </c>
      <c r="L183" t="str">
        <f>VLOOKUP(G183,U$1:V$612,2)</f>
        <v>01443</v>
      </c>
      <c r="M183">
        <f t="shared" ca="1" si="9"/>
        <v>4</v>
      </c>
      <c r="N183">
        <f t="shared" ca="1" si="9"/>
        <v>0</v>
      </c>
      <c r="O183">
        <f t="shared" ca="1" si="9"/>
        <v>4</v>
      </c>
      <c r="P183" t="str">
        <f t="shared" si="7"/>
        <v>01443</v>
      </c>
      <c r="U183" s="1" t="s">
        <v>4666</v>
      </c>
      <c r="V183" s="4" t="s">
        <v>4830</v>
      </c>
    </row>
    <row r="184" spans="1:22" ht="26.25" x14ac:dyDescent="0.25">
      <c r="A184" t="s">
        <v>298</v>
      </c>
      <c r="B184">
        <v>396900</v>
      </c>
      <c r="C184">
        <v>93200</v>
      </c>
      <c r="D184">
        <v>50.737830000000002</v>
      </c>
      <c r="E184">
        <v>-2.0439400000000001</v>
      </c>
      <c r="F184" t="s">
        <v>299</v>
      </c>
      <c r="G184" t="s">
        <v>300</v>
      </c>
      <c r="H184" t="s">
        <v>73</v>
      </c>
      <c r="I184" t="s">
        <v>74</v>
      </c>
      <c r="J184" t="str">
        <f t="shared" si="8"/>
        <v>01854</v>
      </c>
      <c r="K184" t="str">
        <f>VLOOKUP(F184,U$1:V$612,2)</f>
        <v>01854</v>
      </c>
      <c r="L184" t="str">
        <f>VLOOKUP(G184,U$1:V$612,2)</f>
        <v>01306</v>
      </c>
      <c r="M184">
        <f t="shared" ca="1" si="9"/>
        <v>9</v>
      </c>
      <c r="N184">
        <f t="shared" ca="1" si="9"/>
        <v>6</v>
      </c>
      <c r="O184">
        <f t="shared" ca="1" si="9"/>
        <v>2</v>
      </c>
      <c r="P184" t="str">
        <f t="shared" si="7"/>
        <v>01854</v>
      </c>
      <c r="U184" s="1" t="s">
        <v>3524</v>
      </c>
      <c r="V184" s="4" t="s">
        <v>4826</v>
      </c>
    </row>
    <row r="185" spans="1:22" ht="26.25" x14ac:dyDescent="0.25">
      <c r="A185" t="s">
        <v>301</v>
      </c>
      <c r="B185">
        <v>401800</v>
      </c>
      <c r="C185">
        <v>94100</v>
      </c>
      <c r="D185">
        <v>50.745930000000001</v>
      </c>
      <c r="E185">
        <v>-1.9744900000000001</v>
      </c>
      <c r="G185" t="s">
        <v>294</v>
      </c>
      <c r="H185" t="s">
        <v>73</v>
      </c>
      <c r="I185" t="s">
        <v>74</v>
      </c>
      <c r="J185" t="str">
        <f t="shared" si="8"/>
        <v>01443</v>
      </c>
      <c r="K185" t="e">
        <f>VLOOKUP(F185,U$1:V$612,2)</f>
        <v>#N/A</v>
      </c>
      <c r="L185" t="str">
        <f>VLOOKUP(G185,U$1:V$612,2)</f>
        <v>01443</v>
      </c>
      <c r="M185">
        <f t="shared" ca="1" si="9"/>
        <v>9</v>
      </c>
      <c r="N185">
        <f t="shared" ca="1" si="9"/>
        <v>6</v>
      </c>
      <c r="O185">
        <f t="shared" ca="1" si="9"/>
        <v>0</v>
      </c>
      <c r="P185" t="str">
        <f t="shared" si="7"/>
        <v>01443</v>
      </c>
      <c r="U185" s="1" t="s">
        <v>1565</v>
      </c>
      <c r="V185" s="4" t="s">
        <v>4838</v>
      </c>
    </row>
    <row r="186" spans="1:22" ht="26.25" x14ac:dyDescent="0.25">
      <c r="A186" t="s">
        <v>302</v>
      </c>
      <c r="B186">
        <v>400500</v>
      </c>
      <c r="C186">
        <v>95500</v>
      </c>
      <c r="D186">
        <v>50.75853</v>
      </c>
      <c r="E186">
        <v>-1.99291</v>
      </c>
      <c r="G186" t="s">
        <v>294</v>
      </c>
      <c r="H186" t="s">
        <v>73</v>
      </c>
      <c r="I186" t="s">
        <v>74</v>
      </c>
      <c r="J186" t="str">
        <f t="shared" si="8"/>
        <v>01443</v>
      </c>
      <c r="K186" t="e">
        <f>VLOOKUP(F186,U$1:V$612,2)</f>
        <v>#N/A</v>
      </c>
      <c r="L186" t="str">
        <f>VLOOKUP(G186,U$1:V$612,2)</f>
        <v>01443</v>
      </c>
      <c r="M186">
        <f t="shared" ca="1" si="9"/>
        <v>8</v>
      </c>
      <c r="N186">
        <f t="shared" ca="1" si="9"/>
        <v>5</v>
      </c>
      <c r="O186">
        <f t="shared" ca="1" si="9"/>
        <v>3</v>
      </c>
      <c r="P186" t="str">
        <f t="shared" si="7"/>
        <v>01443</v>
      </c>
      <c r="U186" s="1" t="s">
        <v>365</v>
      </c>
      <c r="V186" s="4" t="s">
        <v>4802</v>
      </c>
    </row>
    <row r="187" spans="1:22" x14ac:dyDescent="0.25">
      <c r="A187" t="s">
        <v>303</v>
      </c>
      <c r="B187">
        <v>402200</v>
      </c>
      <c r="C187">
        <v>79100</v>
      </c>
      <c r="D187">
        <v>50.611020000000003</v>
      </c>
      <c r="E187">
        <v>-1.9689000000000001</v>
      </c>
      <c r="F187" t="s">
        <v>304</v>
      </c>
      <c r="G187" t="s">
        <v>300</v>
      </c>
      <c r="H187" t="s">
        <v>73</v>
      </c>
      <c r="I187" t="s">
        <v>74</v>
      </c>
      <c r="J187" t="str">
        <f t="shared" si="8"/>
        <v>01760</v>
      </c>
      <c r="K187" t="str">
        <f>VLOOKUP(F187,U$1:V$612,2)</f>
        <v>01760</v>
      </c>
      <c r="L187" t="str">
        <f>VLOOKUP(G187,U$1:V$612,2)</f>
        <v>01306</v>
      </c>
      <c r="M187">
        <f t="shared" ca="1" si="9"/>
        <v>3</v>
      </c>
      <c r="N187">
        <f t="shared" ca="1" si="9"/>
        <v>9</v>
      </c>
      <c r="O187">
        <f t="shared" ca="1" si="9"/>
        <v>2</v>
      </c>
      <c r="P187" t="str">
        <f t="shared" si="7"/>
        <v>01760</v>
      </c>
      <c r="U187" s="1" t="s">
        <v>5543</v>
      </c>
      <c r="V187" s="4" t="s">
        <v>5542</v>
      </c>
    </row>
    <row r="188" spans="1:22" ht="26.25" x14ac:dyDescent="0.25">
      <c r="A188" t="s">
        <v>305</v>
      </c>
      <c r="B188">
        <v>408400</v>
      </c>
      <c r="C188">
        <v>91400</v>
      </c>
      <c r="D188">
        <v>50.721589999999999</v>
      </c>
      <c r="E188">
        <v>-1.8809899999999999</v>
      </c>
      <c r="G188" t="s">
        <v>290</v>
      </c>
      <c r="H188" t="s">
        <v>73</v>
      </c>
      <c r="I188" t="s">
        <v>74</v>
      </c>
      <c r="J188" t="str">
        <f t="shared" si="8"/>
        <v>01202</v>
      </c>
      <c r="K188" t="e">
        <f>VLOOKUP(F188,U$1:V$612,2)</f>
        <v>#N/A</v>
      </c>
      <c r="L188" t="str">
        <f>VLOOKUP(G188,U$1:V$612,2)</f>
        <v>01202</v>
      </c>
      <c r="M188">
        <f t="shared" ca="1" si="9"/>
        <v>1</v>
      </c>
      <c r="N188">
        <f t="shared" ca="1" si="9"/>
        <v>7</v>
      </c>
      <c r="O188">
        <f t="shared" ca="1" si="9"/>
        <v>0</v>
      </c>
      <c r="P188" t="str">
        <f t="shared" si="7"/>
        <v>01202</v>
      </c>
      <c r="U188" s="1" t="s">
        <v>1293</v>
      </c>
      <c r="V188" s="4" t="s">
        <v>4799</v>
      </c>
    </row>
    <row r="189" spans="1:22" x14ac:dyDescent="0.25">
      <c r="A189" t="s">
        <v>306</v>
      </c>
      <c r="B189">
        <v>389700</v>
      </c>
      <c r="C189">
        <v>87500</v>
      </c>
      <c r="D189">
        <v>50.686480000000003</v>
      </c>
      <c r="E189">
        <v>-2.1458200000000001</v>
      </c>
      <c r="F189" t="s">
        <v>307</v>
      </c>
      <c r="G189" t="s">
        <v>300</v>
      </c>
      <c r="H189" t="s">
        <v>73</v>
      </c>
      <c r="I189" t="s">
        <v>74</v>
      </c>
      <c r="J189" t="str">
        <f t="shared" si="8"/>
        <v>01929</v>
      </c>
      <c r="K189" t="str">
        <f>VLOOKUP(F189,U$1:V$612,2)</f>
        <v>01929</v>
      </c>
      <c r="L189" t="str">
        <f>VLOOKUP(G189,U$1:V$612,2)</f>
        <v>01306</v>
      </c>
      <c r="M189">
        <f t="shared" ca="1" si="9"/>
        <v>8</v>
      </c>
      <c r="N189">
        <f t="shared" ca="1" si="9"/>
        <v>5</v>
      </c>
      <c r="O189">
        <f t="shared" ca="1" si="9"/>
        <v>5</v>
      </c>
      <c r="P189" t="str">
        <f t="shared" si="7"/>
        <v>01929</v>
      </c>
      <c r="U189" s="1" t="s">
        <v>1994</v>
      </c>
      <c r="V189" s="4" t="s">
        <v>4827</v>
      </c>
    </row>
    <row r="190" spans="1:22" x14ac:dyDescent="0.25">
      <c r="A190" t="s">
        <v>308</v>
      </c>
      <c r="B190">
        <v>401900</v>
      </c>
      <c r="C190">
        <v>101500</v>
      </c>
      <c r="D190">
        <v>50.812480000000001</v>
      </c>
      <c r="E190">
        <v>-1.9730300000000001</v>
      </c>
      <c r="F190" t="s">
        <v>309</v>
      </c>
      <c r="G190" t="s">
        <v>300</v>
      </c>
      <c r="H190" t="s">
        <v>73</v>
      </c>
      <c r="I190" t="s">
        <v>74</v>
      </c>
      <c r="J190" t="str">
        <f t="shared" si="8"/>
        <v>01206</v>
      </c>
      <c r="K190" t="str">
        <f>VLOOKUP(F190,U$1:V$612,2)</f>
        <v>01206</v>
      </c>
      <c r="L190" t="str">
        <f>VLOOKUP(G190,U$1:V$612,2)</f>
        <v>01306</v>
      </c>
      <c r="M190">
        <f t="shared" ca="1" si="9"/>
        <v>7</v>
      </c>
      <c r="N190">
        <f t="shared" ca="1" si="9"/>
        <v>3</v>
      </c>
      <c r="O190">
        <f t="shared" ca="1" si="9"/>
        <v>5</v>
      </c>
      <c r="P190" t="str">
        <f t="shared" si="7"/>
        <v>01206</v>
      </c>
      <c r="U190" s="1" t="s">
        <v>51</v>
      </c>
      <c r="V190" s="4" t="s">
        <v>4842</v>
      </c>
    </row>
    <row r="191" spans="1:22" x14ac:dyDescent="0.25">
      <c r="A191" t="s">
        <v>310</v>
      </c>
      <c r="B191">
        <v>407900</v>
      </c>
      <c r="C191">
        <v>100700</v>
      </c>
      <c r="D191">
        <v>50.805239999999998</v>
      </c>
      <c r="E191">
        <v>-1.8878699999999999</v>
      </c>
      <c r="F191" t="s">
        <v>311</v>
      </c>
      <c r="G191" t="s">
        <v>300</v>
      </c>
      <c r="H191" t="s">
        <v>73</v>
      </c>
      <c r="I191" t="s">
        <v>74</v>
      </c>
      <c r="J191" t="str">
        <f t="shared" si="8"/>
        <v>01394</v>
      </c>
      <c r="K191" t="str">
        <f>VLOOKUP(F191,U$1:V$612,2)</f>
        <v>01394</v>
      </c>
      <c r="L191" t="str">
        <f>VLOOKUP(G191,U$1:V$612,2)</f>
        <v>01306</v>
      </c>
      <c r="M191">
        <f t="shared" ca="1" si="9"/>
        <v>6</v>
      </c>
      <c r="N191">
        <f t="shared" ca="1" si="9"/>
        <v>4</v>
      </c>
      <c r="O191">
        <f t="shared" ca="1" si="9"/>
        <v>8</v>
      </c>
      <c r="P191" t="str">
        <f t="shared" si="7"/>
        <v>01394</v>
      </c>
      <c r="U191" s="1" t="s">
        <v>739</v>
      </c>
      <c r="V191" s="4" t="s">
        <v>4836</v>
      </c>
    </row>
    <row r="192" spans="1:22" x14ac:dyDescent="0.25">
      <c r="A192" t="s">
        <v>312</v>
      </c>
      <c r="B192">
        <v>417400</v>
      </c>
      <c r="C192">
        <v>94100</v>
      </c>
      <c r="D192">
        <v>50.745669999999997</v>
      </c>
      <c r="E192">
        <v>-1.75335</v>
      </c>
      <c r="F192" t="s">
        <v>313</v>
      </c>
      <c r="G192" t="s">
        <v>300</v>
      </c>
      <c r="H192" t="s">
        <v>73</v>
      </c>
      <c r="I192" t="s">
        <v>74</v>
      </c>
      <c r="J192" t="str">
        <f t="shared" si="8"/>
        <v>01282</v>
      </c>
      <c r="K192" t="str">
        <f>VLOOKUP(F192,U$1:V$612,2)</f>
        <v>01282</v>
      </c>
      <c r="L192" t="str">
        <f>VLOOKUP(G192,U$1:V$612,2)</f>
        <v>01306</v>
      </c>
      <c r="M192">
        <f t="shared" ca="1" si="9"/>
        <v>2</v>
      </c>
      <c r="N192">
        <f t="shared" ca="1" si="9"/>
        <v>0</v>
      </c>
      <c r="O192">
        <f t="shared" ca="1" si="9"/>
        <v>5</v>
      </c>
      <c r="P192" t="str">
        <f t="shared" si="7"/>
        <v>01282</v>
      </c>
      <c r="U192" s="1" t="s">
        <v>2097</v>
      </c>
      <c r="V192" s="4" t="s">
        <v>4862</v>
      </c>
    </row>
    <row r="193" spans="1:22" x14ac:dyDescent="0.25">
      <c r="A193" t="s">
        <v>314</v>
      </c>
      <c r="B193">
        <v>415100</v>
      </c>
      <c r="C193">
        <v>105000</v>
      </c>
      <c r="D193">
        <v>50.843769999999999</v>
      </c>
      <c r="E193">
        <v>-1.7855099999999999</v>
      </c>
      <c r="F193" t="s">
        <v>315</v>
      </c>
      <c r="G193" t="s">
        <v>316</v>
      </c>
      <c r="H193" t="s">
        <v>73</v>
      </c>
      <c r="I193" t="s">
        <v>74</v>
      </c>
      <c r="J193" t="str">
        <f t="shared" si="8"/>
        <v>01425</v>
      </c>
      <c r="K193" t="str">
        <f>VLOOKUP(F193,U$1:V$612,2)</f>
        <v>01425</v>
      </c>
      <c r="L193" t="str">
        <f>VLOOKUP(G193,U$1:V$612,2)</f>
        <v>01422</v>
      </c>
      <c r="M193">
        <f t="shared" ca="1" si="9"/>
        <v>9</v>
      </c>
      <c r="N193">
        <f t="shared" ca="1" si="9"/>
        <v>4</v>
      </c>
      <c r="O193">
        <f t="shared" ca="1" si="9"/>
        <v>8</v>
      </c>
      <c r="P193" t="str">
        <f t="shared" si="7"/>
        <v>01425</v>
      </c>
      <c r="U193" s="1" t="s">
        <v>4551</v>
      </c>
      <c r="V193" s="4" t="s">
        <v>4877</v>
      </c>
    </row>
    <row r="194" spans="1:22" x14ac:dyDescent="0.25">
      <c r="A194" t="s">
        <v>317</v>
      </c>
      <c r="B194">
        <v>424200</v>
      </c>
      <c r="C194">
        <v>94800</v>
      </c>
      <c r="D194">
        <v>50.751730000000002</v>
      </c>
      <c r="E194">
        <v>-1.6569199999999999</v>
      </c>
      <c r="F194" t="s">
        <v>318</v>
      </c>
      <c r="G194" t="s">
        <v>316</v>
      </c>
      <c r="H194" t="s">
        <v>73</v>
      </c>
      <c r="I194" t="s">
        <v>74</v>
      </c>
      <c r="J194" t="str">
        <f t="shared" si="8"/>
        <v>01663</v>
      </c>
      <c r="K194" t="str">
        <f>VLOOKUP(F194,U$1:V$612,2)</f>
        <v>01663</v>
      </c>
      <c r="L194" t="str">
        <f>VLOOKUP(G194,U$1:V$612,2)</f>
        <v>01422</v>
      </c>
      <c r="M194">
        <f t="shared" ca="1" si="9"/>
        <v>9</v>
      </c>
      <c r="N194">
        <f t="shared" ca="1" si="9"/>
        <v>2</v>
      </c>
      <c r="O194">
        <f t="shared" ca="1" si="9"/>
        <v>3</v>
      </c>
      <c r="P194" t="str">
        <f t="shared" ref="P194:P257" si="10">IF(LEN(J194)&gt;=5,J194,IF(LEN(J194)=4,CONCATENATE(J194,M194),CONCATENATE(J194," ",M194,N194,O194)))</f>
        <v>01663</v>
      </c>
      <c r="U194" s="1" t="s">
        <v>1396</v>
      </c>
      <c r="V194" s="4" t="s">
        <v>4885</v>
      </c>
    </row>
    <row r="195" spans="1:22" ht="26.25" x14ac:dyDescent="0.25">
      <c r="A195" t="s">
        <v>319</v>
      </c>
      <c r="B195">
        <v>408500</v>
      </c>
      <c r="C195">
        <v>92900</v>
      </c>
      <c r="D195">
        <v>50.735080000000004</v>
      </c>
      <c r="E195">
        <v>-1.87954</v>
      </c>
      <c r="G195" t="s">
        <v>290</v>
      </c>
      <c r="H195" t="s">
        <v>73</v>
      </c>
      <c r="I195" t="s">
        <v>74</v>
      </c>
      <c r="J195" t="str">
        <f t="shared" ref="J195:J258" si="11">IF(ISERROR(K195),L195,K195)</f>
        <v>01202</v>
      </c>
      <c r="K195" t="e">
        <f>VLOOKUP(F195,U$1:V$612,2)</f>
        <v>#N/A</v>
      </c>
      <c r="L195" t="str">
        <f>VLOOKUP(G195,U$1:V$612,2)</f>
        <v>01202</v>
      </c>
      <c r="M195">
        <f t="shared" ref="M195:O258" ca="1" si="12">INT(10*RAND())</f>
        <v>9</v>
      </c>
      <c r="N195">
        <f t="shared" ca="1" si="12"/>
        <v>0</v>
      </c>
      <c r="O195">
        <f t="shared" ca="1" si="12"/>
        <v>8</v>
      </c>
      <c r="P195" t="str">
        <f t="shared" si="10"/>
        <v>01202</v>
      </c>
      <c r="U195" s="1" t="s">
        <v>2963</v>
      </c>
      <c r="V195" s="4" t="s">
        <v>4808</v>
      </c>
    </row>
    <row r="196" spans="1:22" x14ac:dyDescent="0.25">
      <c r="A196" t="s">
        <v>320</v>
      </c>
      <c r="B196">
        <v>409000</v>
      </c>
      <c r="C196">
        <v>108500</v>
      </c>
      <c r="D196">
        <v>50.875369999999997</v>
      </c>
      <c r="E196">
        <v>-1.8720699999999999</v>
      </c>
      <c r="F196" t="s">
        <v>321</v>
      </c>
      <c r="G196" t="s">
        <v>300</v>
      </c>
      <c r="H196" t="s">
        <v>73</v>
      </c>
      <c r="I196" t="s">
        <v>74</v>
      </c>
      <c r="J196" t="str">
        <f t="shared" si="11"/>
        <v>01895</v>
      </c>
      <c r="K196" t="str">
        <f>VLOOKUP(F196,U$1:V$612,2)</f>
        <v>01895</v>
      </c>
      <c r="L196" t="str">
        <f>VLOOKUP(G196,U$1:V$612,2)</f>
        <v>01306</v>
      </c>
      <c r="M196">
        <f t="shared" ca="1" si="12"/>
        <v>4</v>
      </c>
      <c r="N196">
        <f t="shared" ca="1" si="12"/>
        <v>6</v>
      </c>
      <c r="O196">
        <f t="shared" ca="1" si="12"/>
        <v>4</v>
      </c>
      <c r="P196" t="str">
        <f t="shared" si="10"/>
        <v>01895</v>
      </c>
      <c r="U196" s="1" t="s">
        <v>1366</v>
      </c>
      <c r="V196" s="4" t="s">
        <v>4803</v>
      </c>
    </row>
    <row r="197" spans="1:22" x14ac:dyDescent="0.25">
      <c r="A197" t="s">
        <v>322</v>
      </c>
      <c r="B197">
        <v>407200</v>
      </c>
      <c r="C197">
        <v>91300</v>
      </c>
      <c r="D197">
        <v>50.720709999999997</v>
      </c>
      <c r="E197">
        <v>-1.8979900000000001</v>
      </c>
      <c r="G197" t="s">
        <v>290</v>
      </c>
      <c r="H197" t="s">
        <v>73</v>
      </c>
      <c r="I197" t="s">
        <v>74</v>
      </c>
      <c r="J197" t="str">
        <f t="shared" si="11"/>
        <v>01202</v>
      </c>
      <c r="K197" t="e">
        <f>VLOOKUP(F197,U$1:V$612,2)</f>
        <v>#N/A</v>
      </c>
      <c r="L197" t="str">
        <f>VLOOKUP(G197,U$1:V$612,2)</f>
        <v>01202</v>
      </c>
      <c r="M197">
        <f t="shared" ca="1" si="12"/>
        <v>3</v>
      </c>
      <c r="N197">
        <f t="shared" ca="1" si="12"/>
        <v>2</v>
      </c>
      <c r="O197">
        <f t="shared" ca="1" si="12"/>
        <v>6</v>
      </c>
      <c r="P197" t="str">
        <f t="shared" si="10"/>
        <v>01202</v>
      </c>
      <c r="U197" s="1" t="s">
        <v>4296</v>
      </c>
      <c r="V197" s="4" t="s">
        <v>4805</v>
      </c>
    </row>
    <row r="198" spans="1:22" x14ac:dyDescent="0.25">
      <c r="A198" t="s">
        <v>323</v>
      </c>
      <c r="B198">
        <v>411700</v>
      </c>
      <c r="C198">
        <v>91800</v>
      </c>
      <c r="D198">
        <v>50.72513</v>
      </c>
      <c r="E198">
        <v>-1.83422</v>
      </c>
      <c r="G198" t="s">
        <v>290</v>
      </c>
      <c r="H198" t="s">
        <v>73</v>
      </c>
      <c r="I198" t="s">
        <v>74</v>
      </c>
      <c r="J198" t="str">
        <f t="shared" si="11"/>
        <v>01202</v>
      </c>
      <c r="K198" t="e">
        <f>VLOOKUP(F198,U$1:V$612,2)</f>
        <v>#N/A</v>
      </c>
      <c r="L198" t="str">
        <f>VLOOKUP(G198,U$1:V$612,2)</f>
        <v>01202</v>
      </c>
      <c r="M198">
        <f t="shared" ca="1" si="12"/>
        <v>2</v>
      </c>
      <c r="N198">
        <f t="shared" ca="1" si="12"/>
        <v>2</v>
      </c>
      <c r="O198">
        <f t="shared" ca="1" si="12"/>
        <v>9</v>
      </c>
      <c r="P198" t="str">
        <f t="shared" si="10"/>
        <v>01202</v>
      </c>
      <c r="U198" s="1" t="s">
        <v>4810</v>
      </c>
      <c r="V198" s="4" t="s">
        <v>4809</v>
      </c>
    </row>
    <row r="199" spans="1:22" x14ac:dyDescent="0.25">
      <c r="A199" t="s">
        <v>324</v>
      </c>
      <c r="B199">
        <v>413800</v>
      </c>
      <c r="C199">
        <v>92000</v>
      </c>
      <c r="D199">
        <v>50.726880000000001</v>
      </c>
      <c r="E199">
        <v>-1.80446</v>
      </c>
      <c r="G199" t="s">
        <v>290</v>
      </c>
      <c r="H199" t="s">
        <v>73</v>
      </c>
      <c r="I199" t="s">
        <v>74</v>
      </c>
      <c r="J199" t="str">
        <f t="shared" si="11"/>
        <v>01202</v>
      </c>
      <c r="K199" t="e">
        <f>VLOOKUP(F199,U$1:V$612,2)</f>
        <v>#N/A</v>
      </c>
      <c r="L199" t="str">
        <f>VLOOKUP(G199,U$1:V$612,2)</f>
        <v>01202</v>
      </c>
      <c r="M199">
        <f t="shared" ca="1" si="12"/>
        <v>9</v>
      </c>
      <c r="N199">
        <f t="shared" ca="1" si="12"/>
        <v>5</v>
      </c>
      <c r="O199">
        <f t="shared" ca="1" si="12"/>
        <v>0</v>
      </c>
      <c r="P199" t="str">
        <f t="shared" si="10"/>
        <v>01202</v>
      </c>
      <c r="U199" s="1" t="s">
        <v>4856</v>
      </c>
      <c r="V199" s="4" t="s">
        <v>4855</v>
      </c>
    </row>
    <row r="200" spans="1:22" ht="26.25" x14ac:dyDescent="0.25">
      <c r="A200" t="s">
        <v>325</v>
      </c>
      <c r="B200">
        <v>411900</v>
      </c>
      <c r="C200">
        <v>92900</v>
      </c>
      <c r="D200">
        <v>50.735019999999999</v>
      </c>
      <c r="E200">
        <v>-1.83135</v>
      </c>
      <c r="G200" t="s">
        <v>290</v>
      </c>
      <c r="H200" t="s">
        <v>73</v>
      </c>
      <c r="I200" t="s">
        <v>74</v>
      </c>
      <c r="J200" t="str">
        <f t="shared" si="11"/>
        <v>01202</v>
      </c>
      <c r="K200" t="e">
        <f>VLOOKUP(F200,U$1:V$612,2)</f>
        <v>#N/A</v>
      </c>
      <c r="L200" t="str">
        <f>VLOOKUP(G200,U$1:V$612,2)</f>
        <v>01202</v>
      </c>
      <c r="M200">
        <f t="shared" ca="1" si="12"/>
        <v>7</v>
      </c>
      <c r="N200">
        <f t="shared" ca="1" si="12"/>
        <v>4</v>
      </c>
      <c r="O200">
        <f t="shared" ca="1" si="12"/>
        <v>3</v>
      </c>
      <c r="P200" t="str">
        <f t="shared" si="10"/>
        <v>01202</v>
      </c>
      <c r="U200" s="1" t="s">
        <v>1901</v>
      </c>
      <c r="V200" s="4" t="s">
        <v>4886</v>
      </c>
    </row>
    <row r="201" spans="1:22" x14ac:dyDescent="0.25">
      <c r="A201" t="s">
        <v>326</v>
      </c>
      <c r="B201">
        <v>410500</v>
      </c>
      <c r="C201">
        <v>93500</v>
      </c>
      <c r="D201">
        <v>50.74044</v>
      </c>
      <c r="E201">
        <v>-1.85118</v>
      </c>
      <c r="G201" t="s">
        <v>290</v>
      </c>
      <c r="H201" t="s">
        <v>73</v>
      </c>
      <c r="I201" t="s">
        <v>74</v>
      </c>
      <c r="J201" t="str">
        <f t="shared" si="11"/>
        <v>01202</v>
      </c>
      <c r="K201" t="e">
        <f>VLOOKUP(F201,U$1:V$612,2)</f>
        <v>#N/A</v>
      </c>
      <c r="L201" t="str">
        <f>VLOOKUP(G201,U$1:V$612,2)</f>
        <v>01202</v>
      </c>
      <c r="M201">
        <f t="shared" ca="1" si="12"/>
        <v>6</v>
      </c>
      <c r="N201">
        <f t="shared" ca="1" si="12"/>
        <v>9</v>
      </c>
      <c r="O201">
        <f t="shared" ca="1" si="12"/>
        <v>0</v>
      </c>
      <c r="P201" t="str">
        <f t="shared" si="10"/>
        <v>01202</v>
      </c>
      <c r="U201" s="1" t="s">
        <v>3715</v>
      </c>
      <c r="V201" s="4" t="s">
        <v>4831</v>
      </c>
    </row>
    <row r="202" spans="1:22" ht="26.25" x14ac:dyDescent="0.25">
      <c r="A202" t="s">
        <v>327</v>
      </c>
      <c r="B202">
        <v>409100</v>
      </c>
      <c r="C202">
        <v>94500</v>
      </c>
      <c r="D202">
        <v>50.749459999999999</v>
      </c>
      <c r="E202">
        <v>-1.871</v>
      </c>
      <c r="G202" t="s">
        <v>290</v>
      </c>
      <c r="H202" t="s">
        <v>73</v>
      </c>
      <c r="I202" t="s">
        <v>74</v>
      </c>
      <c r="J202" t="str">
        <f t="shared" si="11"/>
        <v>01202</v>
      </c>
      <c r="K202" t="e">
        <f>VLOOKUP(F202,U$1:V$612,2)</f>
        <v>#N/A</v>
      </c>
      <c r="L202" t="str">
        <f>VLOOKUP(G202,U$1:V$612,2)</f>
        <v>01202</v>
      </c>
      <c r="M202">
        <f t="shared" ca="1" si="12"/>
        <v>5</v>
      </c>
      <c r="N202">
        <f t="shared" ca="1" si="12"/>
        <v>8</v>
      </c>
      <c r="O202">
        <f t="shared" ca="1" si="12"/>
        <v>6</v>
      </c>
      <c r="P202" t="str">
        <f t="shared" si="10"/>
        <v>01202</v>
      </c>
      <c r="U202" s="1" t="s">
        <v>897</v>
      </c>
      <c r="V202" s="4" t="s">
        <v>4790</v>
      </c>
    </row>
    <row r="203" spans="1:22" x14ac:dyDescent="0.25">
      <c r="A203" t="s">
        <v>328</v>
      </c>
      <c r="B203">
        <v>379200</v>
      </c>
      <c r="C203">
        <v>416600</v>
      </c>
      <c r="D203">
        <v>53.64526</v>
      </c>
      <c r="E203">
        <v>-2.3146800000000001</v>
      </c>
      <c r="F203" t="s">
        <v>329</v>
      </c>
      <c r="G203" t="s">
        <v>330</v>
      </c>
      <c r="H203" t="s">
        <v>73</v>
      </c>
      <c r="I203" t="s">
        <v>74</v>
      </c>
      <c r="J203" t="str">
        <f t="shared" si="11"/>
        <v>01758</v>
      </c>
      <c r="K203" t="str">
        <f>VLOOKUP(F203,U$1:V$612,2)</f>
        <v>01758</v>
      </c>
      <c r="L203" t="str">
        <f>VLOOKUP(G203,U$1:V$612,2)</f>
        <v>01283</v>
      </c>
      <c r="M203">
        <f t="shared" ca="1" si="12"/>
        <v>2</v>
      </c>
      <c r="N203">
        <f t="shared" ca="1" si="12"/>
        <v>1</v>
      </c>
      <c r="O203">
        <f t="shared" ca="1" si="12"/>
        <v>3</v>
      </c>
      <c r="P203" t="str">
        <f t="shared" si="10"/>
        <v>01758</v>
      </c>
      <c r="U203" s="1" t="s">
        <v>4795</v>
      </c>
      <c r="V203" s="4" t="s">
        <v>4794</v>
      </c>
    </row>
    <row r="204" spans="1:22" x14ac:dyDescent="0.25">
      <c r="A204" t="s">
        <v>331</v>
      </c>
      <c r="B204">
        <v>370600</v>
      </c>
      <c r="C204">
        <v>410500</v>
      </c>
      <c r="D204">
        <v>53.590020000000003</v>
      </c>
      <c r="E204">
        <v>-2.44421</v>
      </c>
      <c r="G204" t="s">
        <v>332</v>
      </c>
      <c r="H204" t="s">
        <v>73</v>
      </c>
      <c r="I204" t="s">
        <v>74</v>
      </c>
      <c r="J204" t="str">
        <f t="shared" si="11"/>
        <v>01204</v>
      </c>
      <c r="K204" t="e">
        <f>VLOOKUP(F204,U$1:V$612,2)</f>
        <v>#N/A</v>
      </c>
      <c r="L204" t="str">
        <f>VLOOKUP(G204,U$1:V$612,2)</f>
        <v>01204</v>
      </c>
      <c r="M204">
        <f t="shared" ca="1" si="12"/>
        <v>4</v>
      </c>
      <c r="N204">
        <f t="shared" ca="1" si="12"/>
        <v>8</v>
      </c>
      <c r="O204">
        <f t="shared" ca="1" si="12"/>
        <v>5</v>
      </c>
      <c r="P204" t="str">
        <f t="shared" si="10"/>
        <v>01204</v>
      </c>
      <c r="U204" s="1" t="s">
        <v>2000</v>
      </c>
      <c r="V204" s="4" t="s">
        <v>4798</v>
      </c>
    </row>
    <row r="205" spans="1:22" ht="26.25" x14ac:dyDescent="0.25">
      <c r="A205" t="s">
        <v>333</v>
      </c>
      <c r="B205">
        <v>373900</v>
      </c>
      <c r="C205">
        <v>410200</v>
      </c>
      <c r="D205">
        <v>53.587490000000003</v>
      </c>
      <c r="E205">
        <v>-2.39432</v>
      </c>
      <c r="G205" t="s">
        <v>332</v>
      </c>
      <c r="H205" t="s">
        <v>73</v>
      </c>
      <c r="I205" t="s">
        <v>74</v>
      </c>
      <c r="J205" t="str">
        <f t="shared" si="11"/>
        <v>01204</v>
      </c>
      <c r="K205" t="e">
        <f>VLOOKUP(F205,U$1:V$612,2)</f>
        <v>#N/A</v>
      </c>
      <c r="L205" t="str">
        <f>VLOOKUP(G205,U$1:V$612,2)</f>
        <v>01204</v>
      </c>
      <c r="M205">
        <f t="shared" ca="1" si="12"/>
        <v>0</v>
      </c>
      <c r="N205">
        <f t="shared" ca="1" si="12"/>
        <v>5</v>
      </c>
      <c r="O205">
        <f t="shared" ca="1" si="12"/>
        <v>1</v>
      </c>
      <c r="P205" t="str">
        <f t="shared" si="10"/>
        <v>01204</v>
      </c>
      <c r="U205" s="1" t="s">
        <v>3280</v>
      </c>
      <c r="V205" s="4" t="s">
        <v>4800</v>
      </c>
    </row>
    <row r="206" spans="1:22" ht="26.25" x14ac:dyDescent="0.25">
      <c r="A206" t="s">
        <v>334</v>
      </c>
      <c r="B206">
        <v>371400</v>
      </c>
      <c r="C206">
        <v>407700</v>
      </c>
      <c r="D206">
        <v>53.564889999999998</v>
      </c>
      <c r="E206">
        <v>-2.4318599999999999</v>
      </c>
      <c r="G206" t="s">
        <v>332</v>
      </c>
      <c r="H206" t="s">
        <v>73</v>
      </c>
      <c r="I206" t="s">
        <v>74</v>
      </c>
      <c r="J206" t="str">
        <f t="shared" si="11"/>
        <v>01204</v>
      </c>
      <c r="K206" t="e">
        <f>VLOOKUP(F206,U$1:V$612,2)</f>
        <v>#N/A</v>
      </c>
      <c r="L206" t="str">
        <f>VLOOKUP(G206,U$1:V$612,2)</f>
        <v>01204</v>
      </c>
      <c r="M206">
        <f t="shared" ca="1" si="12"/>
        <v>8</v>
      </c>
      <c r="N206">
        <f t="shared" ca="1" si="12"/>
        <v>1</v>
      </c>
      <c r="O206">
        <f t="shared" ca="1" si="12"/>
        <v>6</v>
      </c>
      <c r="P206" t="str">
        <f t="shared" si="10"/>
        <v>01204</v>
      </c>
      <c r="U206" s="1" t="s">
        <v>3282</v>
      </c>
      <c r="V206" s="4" t="s">
        <v>4888</v>
      </c>
    </row>
    <row r="207" spans="1:22" x14ac:dyDescent="0.25">
      <c r="A207" t="s">
        <v>335</v>
      </c>
      <c r="B207">
        <v>373500</v>
      </c>
      <c r="C207">
        <v>405700</v>
      </c>
      <c r="D207">
        <v>53.547020000000003</v>
      </c>
      <c r="E207">
        <v>-2.3999899999999998</v>
      </c>
      <c r="G207" t="s">
        <v>332</v>
      </c>
      <c r="H207" t="s">
        <v>73</v>
      </c>
      <c r="I207" t="s">
        <v>74</v>
      </c>
      <c r="J207" t="str">
        <f t="shared" si="11"/>
        <v>01204</v>
      </c>
      <c r="K207" t="e">
        <f>VLOOKUP(F207,U$1:V$612,2)</f>
        <v>#N/A</v>
      </c>
      <c r="L207" t="str">
        <f>VLOOKUP(G207,U$1:V$612,2)</f>
        <v>01204</v>
      </c>
      <c r="M207">
        <f t="shared" ca="1" si="12"/>
        <v>6</v>
      </c>
      <c r="N207">
        <f t="shared" ca="1" si="12"/>
        <v>9</v>
      </c>
      <c r="O207">
        <f t="shared" ca="1" si="12"/>
        <v>4</v>
      </c>
      <c r="P207" t="str">
        <f t="shared" si="10"/>
        <v>01204</v>
      </c>
      <c r="U207" s="1" t="s">
        <v>4873</v>
      </c>
      <c r="V207" s="4" t="s">
        <v>4872</v>
      </c>
    </row>
    <row r="208" spans="1:22" ht="26.25" x14ac:dyDescent="0.25">
      <c r="A208" t="s">
        <v>336</v>
      </c>
      <c r="B208">
        <v>365900</v>
      </c>
      <c r="C208">
        <v>406000</v>
      </c>
      <c r="D208">
        <v>53.549280000000003</v>
      </c>
      <c r="E208">
        <v>-2.5147300000000001</v>
      </c>
      <c r="F208" t="s">
        <v>337</v>
      </c>
      <c r="G208" t="s">
        <v>332</v>
      </c>
      <c r="H208" t="s">
        <v>73</v>
      </c>
      <c r="I208" t="s">
        <v>74</v>
      </c>
      <c r="J208" t="str">
        <f t="shared" si="11"/>
        <v>01959</v>
      </c>
      <c r="K208" t="str">
        <f>VLOOKUP(F208,U$1:V$612,2)</f>
        <v>01959</v>
      </c>
      <c r="L208" t="str">
        <f>VLOOKUP(G208,U$1:V$612,2)</f>
        <v>01204</v>
      </c>
      <c r="M208">
        <f t="shared" ca="1" si="12"/>
        <v>6</v>
      </c>
      <c r="N208">
        <f t="shared" ca="1" si="12"/>
        <v>1</v>
      </c>
      <c r="O208">
        <f t="shared" ca="1" si="12"/>
        <v>5</v>
      </c>
      <c r="P208" t="str">
        <f t="shared" si="10"/>
        <v>01959</v>
      </c>
      <c r="U208" s="1" t="s">
        <v>55</v>
      </c>
      <c r="V208" s="4" t="s">
        <v>4829</v>
      </c>
    </row>
    <row r="209" spans="1:22" x14ac:dyDescent="0.25">
      <c r="A209" t="s">
        <v>338</v>
      </c>
      <c r="B209">
        <v>364300</v>
      </c>
      <c r="C209">
        <v>410700</v>
      </c>
      <c r="D209">
        <v>53.591419999999999</v>
      </c>
      <c r="E209">
        <v>-2.5394100000000002</v>
      </c>
      <c r="F209" t="s">
        <v>339</v>
      </c>
      <c r="G209" t="s">
        <v>332</v>
      </c>
      <c r="H209" t="s">
        <v>73</v>
      </c>
      <c r="I209" t="s">
        <v>74</v>
      </c>
      <c r="J209" t="str">
        <f t="shared" si="11"/>
        <v>01403</v>
      </c>
      <c r="K209" t="str">
        <f>VLOOKUP(F209,U$1:V$612,2)</f>
        <v>01403</v>
      </c>
      <c r="L209" t="str">
        <f>VLOOKUP(G209,U$1:V$612,2)</f>
        <v>01204</v>
      </c>
      <c r="M209">
        <f t="shared" ca="1" si="12"/>
        <v>3</v>
      </c>
      <c r="N209">
        <f t="shared" ca="1" si="12"/>
        <v>9</v>
      </c>
      <c r="O209">
        <f t="shared" ca="1" si="12"/>
        <v>2</v>
      </c>
      <c r="P209" t="str">
        <f t="shared" si="10"/>
        <v>01403</v>
      </c>
      <c r="U209" s="1" t="s">
        <v>200</v>
      </c>
      <c r="V209" s="4" t="s">
        <v>4863</v>
      </c>
    </row>
    <row r="210" spans="1:22" ht="26.25" x14ac:dyDescent="0.25">
      <c r="A210" t="s">
        <v>340</v>
      </c>
      <c r="B210">
        <v>372100</v>
      </c>
      <c r="C210">
        <v>414900</v>
      </c>
      <c r="D210">
        <v>53.629649999999998</v>
      </c>
      <c r="E210">
        <v>-2.4219400000000002</v>
      </c>
      <c r="G210" t="s">
        <v>332</v>
      </c>
      <c r="H210" t="s">
        <v>73</v>
      </c>
      <c r="I210" t="s">
        <v>74</v>
      </c>
      <c r="J210" t="str">
        <f t="shared" si="11"/>
        <v>01204</v>
      </c>
      <c r="K210" t="e">
        <f>VLOOKUP(F210,U$1:V$612,2)</f>
        <v>#N/A</v>
      </c>
      <c r="L210" t="str">
        <f>VLOOKUP(G210,U$1:V$612,2)</f>
        <v>01204</v>
      </c>
      <c r="M210">
        <f t="shared" ca="1" si="12"/>
        <v>3</v>
      </c>
      <c r="N210">
        <f t="shared" ca="1" si="12"/>
        <v>8</v>
      </c>
      <c r="O210">
        <f t="shared" ca="1" si="12"/>
        <v>8</v>
      </c>
      <c r="P210" t="str">
        <f t="shared" si="10"/>
        <v>01204</v>
      </c>
      <c r="U210" s="1" t="s">
        <v>4911</v>
      </c>
      <c r="V210" s="4" t="s">
        <v>4910</v>
      </c>
    </row>
    <row r="211" spans="1:22" x14ac:dyDescent="0.25">
      <c r="A211" t="s">
        <v>341</v>
      </c>
      <c r="B211">
        <v>378400</v>
      </c>
      <c r="C211">
        <v>412100</v>
      </c>
      <c r="D211">
        <v>53.604779999999998</v>
      </c>
      <c r="E211">
        <v>-2.32647</v>
      </c>
      <c r="G211" t="s">
        <v>330</v>
      </c>
      <c r="H211" t="s">
        <v>73</v>
      </c>
      <c r="I211" t="s">
        <v>74</v>
      </c>
      <c r="J211" t="str">
        <f t="shared" si="11"/>
        <v>01283</v>
      </c>
      <c r="K211" t="e">
        <f>VLOOKUP(F211,U$1:V$612,2)</f>
        <v>#N/A</v>
      </c>
      <c r="L211" t="str">
        <f>VLOOKUP(G211,U$1:V$612,2)</f>
        <v>01283</v>
      </c>
      <c r="M211">
        <f t="shared" ca="1" si="12"/>
        <v>8</v>
      </c>
      <c r="N211">
        <f t="shared" ca="1" si="12"/>
        <v>4</v>
      </c>
      <c r="O211">
        <f t="shared" ca="1" si="12"/>
        <v>9</v>
      </c>
      <c r="P211" t="str">
        <f t="shared" si="10"/>
        <v>01283</v>
      </c>
      <c r="U211" s="1" t="s">
        <v>1983</v>
      </c>
      <c r="V211" s="4" t="s">
        <v>4935</v>
      </c>
    </row>
    <row r="212" spans="1:22" ht="26.25" x14ac:dyDescent="0.25">
      <c r="A212" t="s">
        <v>342</v>
      </c>
      <c r="B212">
        <v>381100</v>
      </c>
      <c r="C212">
        <v>410600</v>
      </c>
      <c r="D212">
        <v>53.5914</v>
      </c>
      <c r="E212">
        <v>-2.2855699999999999</v>
      </c>
      <c r="G212" t="s">
        <v>330</v>
      </c>
      <c r="H212" t="s">
        <v>73</v>
      </c>
      <c r="I212" t="s">
        <v>74</v>
      </c>
      <c r="J212" t="str">
        <f t="shared" si="11"/>
        <v>01283</v>
      </c>
      <c r="K212" t="e">
        <f>VLOOKUP(F212,U$1:V$612,2)</f>
        <v>#N/A</v>
      </c>
      <c r="L212" t="str">
        <f>VLOOKUP(G212,U$1:V$612,2)</f>
        <v>01283</v>
      </c>
      <c r="M212">
        <f t="shared" ca="1" si="12"/>
        <v>3</v>
      </c>
      <c r="N212">
        <f t="shared" ca="1" si="12"/>
        <v>2</v>
      </c>
      <c r="O212">
        <f t="shared" ca="1" si="12"/>
        <v>8</v>
      </c>
      <c r="P212" t="str">
        <f t="shared" si="10"/>
        <v>01283</v>
      </c>
      <c r="U212" s="1" t="s">
        <v>4151</v>
      </c>
      <c r="V212" s="4" t="s">
        <v>5450</v>
      </c>
    </row>
    <row r="213" spans="1:22" x14ac:dyDescent="0.25">
      <c r="A213" t="s">
        <v>343</v>
      </c>
      <c r="B213">
        <v>531100</v>
      </c>
      <c r="C213">
        <v>106100</v>
      </c>
      <c r="D213">
        <v>50.838999999999999</v>
      </c>
      <c r="E213">
        <v>-0.13786000000000001</v>
      </c>
      <c r="F213" t="s">
        <v>344</v>
      </c>
      <c r="G213" t="s">
        <v>345</v>
      </c>
      <c r="H213" t="s">
        <v>73</v>
      </c>
      <c r="I213" t="s">
        <v>74</v>
      </c>
      <c r="J213" t="str">
        <f t="shared" si="11"/>
        <v>01273</v>
      </c>
      <c r="K213" t="str">
        <f>VLOOKUP(F213,U$1:V$612,2)</f>
        <v>01273</v>
      </c>
      <c r="L213" t="str">
        <f>VLOOKUP(G213,U$1:V$612,2)</f>
        <v>01273</v>
      </c>
      <c r="M213">
        <f t="shared" ca="1" si="12"/>
        <v>2</v>
      </c>
      <c r="N213">
        <f t="shared" ca="1" si="12"/>
        <v>6</v>
      </c>
      <c r="O213">
        <f t="shared" ca="1" si="12"/>
        <v>0</v>
      </c>
      <c r="P213" t="str">
        <f t="shared" si="10"/>
        <v>01273</v>
      </c>
      <c r="U213" s="1" t="s">
        <v>5553</v>
      </c>
      <c r="V213" s="4" t="s">
        <v>5552</v>
      </c>
    </row>
    <row r="214" spans="1:22" x14ac:dyDescent="0.25">
      <c r="A214" t="s">
        <v>346</v>
      </c>
      <c r="B214">
        <v>541100</v>
      </c>
      <c r="C214">
        <v>101500</v>
      </c>
      <c r="D214">
        <v>50.795299999999997</v>
      </c>
      <c r="E214">
        <v>2.32E-3</v>
      </c>
      <c r="F214" t="s">
        <v>347</v>
      </c>
      <c r="G214" t="s">
        <v>348</v>
      </c>
      <c r="H214" t="s">
        <v>73</v>
      </c>
      <c r="I214" t="s">
        <v>74</v>
      </c>
      <c r="J214" t="str">
        <f t="shared" si="11"/>
        <v>01359</v>
      </c>
      <c r="K214" t="str">
        <f>VLOOKUP(F214,U$1:V$612,2)</f>
        <v>01359</v>
      </c>
      <c r="L214" t="str">
        <f>VLOOKUP(G214,U$1:V$612,2)</f>
        <v>01355</v>
      </c>
      <c r="M214">
        <f t="shared" ca="1" si="12"/>
        <v>8</v>
      </c>
      <c r="N214">
        <f t="shared" ca="1" si="12"/>
        <v>9</v>
      </c>
      <c r="O214">
        <f t="shared" ca="1" si="12"/>
        <v>2</v>
      </c>
      <c r="P214" t="str">
        <f t="shared" si="10"/>
        <v>01359</v>
      </c>
      <c r="U214" s="1" t="s">
        <v>4958</v>
      </c>
      <c r="V214" s="4" t="s">
        <v>4957</v>
      </c>
    </row>
    <row r="215" spans="1:22" x14ac:dyDescent="0.25">
      <c r="A215" t="s">
        <v>349</v>
      </c>
      <c r="B215">
        <v>514400</v>
      </c>
      <c r="C215">
        <v>102800</v>
      </c>
      <c r="D215">
        <v>50.81288</v>
      </c>
      <c r="E215">
        <v>-0.37598999999999999</v>
      </c>
      <c r="F215" t="s">
        <v>350</v>
      </c>
      <c r="G215" t="s">
        <v>351</v>
      </c>
      <c r="H215" t="s">
        <v>73</v>
      </c>
      <c r="I215" t="s">
        <v>74</v>
      </c>
      <c r="J215" t="str">
        <f t="shared" si="11"/>
        <v>01903</v>
      </c>
      <c r="K215" t="str">
        <f>VLOOKUP(F215,U$1:V$612,2)</f>
        <v>01903</v>
      </c>
      <c r="L215" t="str">
        <f>VLOOKUP(G215,U$1:V$612,2)</f>
        <v>01944</v>
      </c>
      <c r="M215">
        <f t="shared" ca="1" si="12"/>
        <v>9</v>
      </c>
      <c r="N215">
        <f t="shared" ca="1" si="12"/>
        <v>8</v>
      </c>
      <c r="O215">
        <f t="shared" ca="1" si="12"/>
        <v>2</v>
      </c>
      <c r="P215" t="str">
        <f t="shared" si="10"/>
        <v>01903</v>
      </c>
      <c r="U215" s="1" t="s">
        <v>1507</v>
      </c>
      <c r="V215" s="4" t="s">
        <v>4903</v>
      </c>
    </row>
    <row r="216" spans="1:22" ht="26.25" x14ac:dyDescent="0.25">
      <c r="A216" t="s">
        <v>352</v>
      </c>
      <c r="B216">
        <v>511000</v>
      </c>
      <c r="C216">
        <v>102800</v>
      </c>
      <c r="D216">
        <v>50.813540000000003</v>
      </c>
      <c r="E216">
        <v>-0.42423</v>
      </c>
      <c r="F216" t="s">
        <v>350</v>
      </c>
      <c r="G216" t="s">
        <v>351</v>
      </c>
      <c r="H216" t="s">
        <v>73</v>
      </c>
      <c r="I216" t="s">
        <v>74</v>
      </c>
      <c r="J216" t="str">
        <f t="shared" si="11"/>
        <v>01903</v>
      </c>
      <c r="K216" t="str">
        <f>VLOOKUP(F216,U$1:V$612,2)</f>
        <v>01903</v>
      </c>
      <c r="L216" t="str">
        <f>VLOOKUP(G216,U$1:V$612,2)</f>
        <v>01944</v>
      </c>
      <c r="M216">
        <f t="shared" ca="1" si="12"/>
        <v>0</v>
      </c>
      <c r="N216">
        <f t="shared" ca="1" si="12"/>
        <v>2</v>
      </c>
      <c r="O216">
        <f t="shared" ca="1" si="12"/>
        <v>2</v>
      </c>
      <c r="P216" t="str">
        <f t="shared" si="10"/>
        <v>01903</v>
      </c>
      <c r="U216" s="1" t="s">
        <v>225</v>
      </c>
      <c r="V216" s="4" t="s">
        <v>4951</v>
      </c>
    </row>
    <row r="217" spans="1:22" ht="26.25" x14ac:dyDescent="0.25">
      <c r="A217" t="s">
        <v>353</v>
      </c>
      <c r="B217">
        <v>512300</v>
      </c>
      <c r="C217">
        <v>104700</v>
      </c>
      <c r="D217">
        <v>50.830370000000002</v>
      </c>
      <c r="E217">
        <v>-0.40521000000000001</v>
      </c>
      <c r="F217" t="s">
        <v>350</v>
      </c>
      <c r="G217" t="s">
        <v>351</v>
      </c>
      <c r="H217" t="s">
        <v>73</v>
      </c>
      <c r="I217" t="s">
        <v>74</v>
      </c>
      <c r="J217" t="str">
        <f t="shared" si="11"/>
        <v>01903</v>
      </c>
      <c r="K217" t="str">
        <f>VLOOKUP(F217,U$1:V$612,2)</f>
        <v>01903</v>
      </c>
      <c r="L217" t="str">
        <f>VLOOKUP(G217,U$1:V$612,2)</f>
        <v>01944</v>
      </c>
      <c r="M217">
        <f t="shared" ca="1" si="12"/>
        <v>5</v>
      </c>
      <c r="N217">
        <f t="shared" ca="1" si="12"/>
        <v>7</v>
      </c>
      <c r="O217">
        <f t="shared" ca="1" si="12"/>
        <v>6</v>
      </c>
      <c r="P217" t="str">
        <f t="shared" si="10"/>
        <v>01903</v>
      </c>
      <c r="U217" s="1" t="s">
        <v>5522</v>
      </c>
      <c r="V217" s="4" t="s">
        <v>5521</v>
      </c>
    </row>
    <row r="218" spans="1:22" ht="26.25" x14ac:dyDescent="0.25">
      <c r="A218" t="s">
        <v>354</v>
      </c>
      <c r="B218">
        <v>514100</v>
      </c>
      <c r="C218">
        <v>104900</v>
      </c>
      <c r="D218">
        <v>50.831809999999997</v>
      </c>
      <c r="E218">
        <v>-0.37958999999999998</v>
      </c>
      <c r="F218" t="s">
        <v>350</v>
      </c>
      <c r="G218" t="s">
        <v>351</v>
      </c>
      <c r="H218" t="s">
        <v>73</v>
      </c>
      <c r="I218" t="s">
        <v>74</v>
      </c>
      <c r="J218" t="str">
        <f t="shared" si="11"/>
        <v>01903</v>
      </c>
      <c r="K218" t="str">
        <f>VLOOKUP(F218,U$1:V$612,2)</f>
        <v>01903</v>
      </c>
      <c r="L218" t="str">
        <f>VLOOKUP(G218,U$1:V$612,2)</f>
        <v>01944</v>
      </c>
      <c r="M218">
        <f t="shared" ca="1" si="12"/>
        <v>4</v>
      </c>
      <c r="N218">
        <f t="shared" ca="1" si="12"/>
        <v>4</v>
      </c>
      <c r="O218">
        <f t="shared" ca="1" si="12"/>
        <v>9</v>
      </c>
      <c r="P218" t="str">
        <f t="shared" si="10"/>
        <v>01903</v>
      </c>
      <c r="U218" s="1" t="s">
        <v>4949</v>
      </c>
      <c r="V218" s="4" t="s">
        <v>4948</v>
      </c>
    </row>
    <row r="219" spans="1:22" x14ac:dyDescent="0.25">
      <c r="A219" t="s">
        <v>355</v>
      </c>
      <c r="B219">
        <v>518000</v>
      </c>
      <c r="C219">
        <v>104800</v>
      </c>
      <c r="D219">
        <v>50.830129999999997</v>
      </c>
      <c r="E219">
        <v>-0.32425999999999999</v>
      </c>
      <c r="F219" t="s">
        <v>356</v>
      </c>
      <c r="G219" t="s">
        <v>351</v>
      </c>
      <c r="H219" t="s">
        <v>73</v>
      </c>
      <c r="I219" t="s">
        <v>74</v>
      </c>
      <c r="J219" t="str">
        <f t="shared" si="11"/>
        <v>01524</v>
      </c>
      <c r="K219" t="str">
        <f>VLOOKUP(F219,U$1:V$612,2)</f>
        <v>01524</v>
      </c>
      <c r="L219" t="str">
        <f>VLOOKUP(G219,U$1:V$612,2)</f>
        <v>01944</v>
      </c>
      <c r="M219">
        <f t="shared" ca="1" si="12"/>
        <v>1</v>
      </c>
      <c r="N219">
        <f t="shared" ca="1" si="12"/>
        <v>4</v>
      </c>
      <c r="O219">
        <f t="shared" ca="1" si="12"/>
        <v>9</v>
      </c>
      <c r="P219" t="str">
        <f t="shared" si="10"/>
        <v>01524</v>
      </c>
      <c r="U219" s="1" t="s">
        <v>3814</v>
      </c>
      <c r="V219" s="4" t="s">
        <v>4950</v>
      </c>
    </row>
    <row r="220" spans="1:22" ht="26.25" x14ac:dyDescent="0.25">
      <c r="A220" t="s">
        <v>357</v>
      </c>
      <c r="B220">
        <v>506100</v>
      </c>
      <c r="C220">
        <v>102800</v>
      </c>
      <c r="D220">
        <v>50.814459999999997</v>
      </c>
      <c r="E220">
        <v>-0.49376999999999999</v>
      </c>
      <c r="F220" t="s">
        <v>358</v>
      </c>
      <c r="G220" t="s">
        <v>351</v>
      </c>
      <c r="H220" t="s">
        <v>73</v>
      </c>
      <c r="I220" t="s">
        <v>74</v>
      </c>
      <c r="J220" t="str">
        <f t="shared" si="11"/>
        <v>01928</v>
      </c>
      <c r="K220" t="str">
        <f>VLOOKUP(F220,U$1:V$612,2)</f>
        <v>01928</v>
      </c>
      <c r="L220" t="str">
        <f>VLOOKUP(G220,U$1:V$612,2)</f>
        <v>01944</v>
      </c>
      <c r="M220">
        <f t="shared" ca="1" si="12"/>
        <v>6</v>
      </c>
      <c r="N220">
        <f t="shared" ca="1" si="12"/>
        <v>3</v>
      </c>
      <c r="O220">
        <f t="shared" ca="1" si="12"/>
        <v>0</v>
      </c>
      <c r="P220" t="str">
        <f t="shared" si="10"/>
        <v>01928</v>
      </c>
      <c r="U220" s="1" t="s">
        <v>1579</v>
      </c>
      <c r="V220" s="4" t="s">
        <v>4943</v>
      </c>
    </row>
    <row r="221" spans="1:22" x14ac:dyDescent="0.25">
      <c r="A221" t="s">
        <v>359</v>
      </c>
      <c r="B221">
        <v>503200</v>
      </c>
      <c r="C221">
        <v>102700</v>
      </c>
      <c r="D221">
        <v>50.814079999999997</v>
      </c>
      <c r="E221">
        <v>-0.53495000000000004</v>
      </c>
      <c r="F221" t="s">
        <v>360</v>
      </c>
      <c r="G221" t="s">
        <v>351</v>
      </c>
      <c r="H221" t="s">
        <v>73</v>
      </c>
      <c r="I221" t="s">
        <v>74</v>
      </c>
      <c r="J221" t="str">
        <f t="shared" si="11"/>
        <v>01579</v>
      </c>
      <c r="K221" t="str">
        <f>VLOOKUP(F221,U$1:V$612,2)</f>
        <v>01579</v>
      </c>
      <c r="L221" t="str">
        <f>VLOOKUP(G221,U$1:V$612,2)</f>
        <v>01944</v>
      </c>
      <c r="M221">
        <f t="shared" ca="1" si="12"/>
        <v>2</v>
      </c>
      <c r="N221">
        <f t="shared" ca="1" si="12"/>
        <v>7</v>
      </c>
      <c r="O221">
        <f t="shared" ca="1" si="12"/>
        <v>0</v>
      </c>
      <c r="P221" t="str">
        <f t="shared" si="10"/>
        <v>01579</v>
      </c>
      <c r="U221" s="1" t="s">
        <v>2131</v>
      </c>
      <c r="V221" s="4" t="s">
        <v>4900</v>
      </c>
    </row>
    <row r="222" spans="1:22" x14ac:dyDescent="0.25">
      <c r="A222" t="s">
        <v>361</v>
      </c>
      <c r="B222">
        <v>500000</v>
      </c>
      <c r="C222">
        <v>106500</v>
      </c>
      <c r="D222">
        <v>50.84881</v>
      </c>
      <c r="E222">
        <v>-0.57933000000000001</v>
      </c>
      <c r="F222" t="s">
        <v>362</v>
      </c>
      <c r="G222" t="s">
        <v>351</v>
      </c>
      <c r="H222" t="s">
        <v>73</v>
      </c>
      <c r="I222" t="s">
        <v>74</v>
      </c>
      <c r="J222" t="str">
        <f t="shared" si="11"/>
        <v>01301</v>
      </c>
      <c r="K222" t="str">
        <f>VLOOKUP(F222,U$1:V$612,2)</f>
        <v>01301</v>
      </c>
      <c r="L222" t="str">
        <f>VLOOKUP(G222,U$1:V$612,2)</f>
        <v>01944</v>
      </c>
      <c r="M222">
        <f t="shared" ca="1" si="12"/>
        <v>8</v>
      </c>
      <c r="N222">
        <f t="shared" ca="1" si="12"/>
        <v>0</v>
      </c>
      <c r="O222">
        <f t="shared" ca="1" si="12"/>
        <v>4</v>
      </c>
      <c r="P222" t="str">
        <f t="shared" si="10"/>
        <v>01301</v>
      </c>
      <c r="U222" s="1" t="s">
        <v>4895</v>
      </c>
      <c r="V222" s="4" t="s">
        <v>4894</v>
      </c>
    </row>
    <row r="223" spans="1:22" x14ac:dyDescent="0.25">
      <c r="A223" t="s">
        <v>363</v>
      </c>
      <c r="B223">
        <v>533600</v>
      </c>
      <c r="C223">
        <v>104500</v>
      </c>
      <c r="D223">
        <v>50.82405</v>
      </c>
      <c r="E223">
        <v>-0.10296</v>
      </c>
      <c r="F223" t="s">
        <v>344</v>
      </c>
      <c r="G223" t="s">
        <v>345</v>
      </c>
      <c r="H223" t="s">
        <v>73</v>
      </c>
      <c r="I223" t="s">
        <v>74</v>
      </c>
      <c r="J223" t="str">
        <f t="shared" si="11"/>
        <v>01273</v>
      </c>
      <c r="K223" t="str">
        <f>VLOOKUP(F223,U$1:V$612,2)</f>
        <v>01273</v>
      </c>
      <c r="L223" t="str">
        <f>VLOOKUP(G223,U$1:V$612,2)</f>
        <v>01273</v>
      </c>
      <c r="M223">
        <f t="shared" ca="1" si="12"/>
        <v>2</v>
      </c>
      <c r="N223">
        <f t="shared" ca="1" si="12"/>
        <v>5</v>
      </c>
      <c r="O223">
        <f t="shared" ca="1" si="12"/>
        <v>4</v>
      </c>
      <c r="P223" t="str">
        <f t="shared" si="10"/>
        <v>01273</v>
      </c>
      <c r="U223" s="1" t="s">
        <v>622</v>
      </c>
      <c r="V223" s="4" t="s">
        <v>5489</v>
      </c>
    </row>
    <row r="224" spans="1:22" ht="39" x14ac:dyDescent="0.25">
      <c r="A224" t="s">
        <v>364</v>
      </c>
      <c r="B224">
        <v>559000</v>
      </c>
      <c r="C224">
        <v>99700</v>
      </c>
      <c r="D224">
        <v>50.77449</v>
      </c>
      <c r="E224">
        <v>0.25535999999999998</v>
      </c>
      <c r="F224" t="s">
        <v>365</v>
      </c>
      <c r="G224" t="s">
        <v>348</v>
      </c>
      <c r="H224" t="s">
        <v>73</v>
      </c>
      <c r="I224" t="s">
        <v>74</v>
      </c>
      <c r="J224" t="str">
        <f t="shared" si="11"/>
        <v>01323</v>
      </c>
      <c r="K224" t="str">
        <f>VLOOKUP(F224,U$1:V$612,2)</f>
        <v>01323</v>
      </c>
      <c r="L224" t="str">
        <f>VLOOKUP(G224,U$1:V$612,2)</f>
        <v>01355</v>
      </c>
      <c r="M224">
        <f t="shared" ca="1" si="12"/>
        <v>5</v>
      </c>
      <c r="N224">
        <f t="shared" ca="1" si="12"/>
        <v>4</v>
      </c>
      <c r="O224">
        <f t="shared" ca="1" si="12"/>
        <v>2</v>
      </c>
      <c r="P224" t="str">
        <f t="shared" si="10"/>
        <v>01323</v>
      </c>
      <c r="U224" s="1" t="s">
        <v>5040</v>
      </c>
      <c r="V224" s="4" t="s">
        <v>5039</v>
      </c>
    </row>
    <row r="225" spans="1:22" x14ac:dyDescent="0.25">
      <c r="A225" t="s">
        <v>366</v>
      </c>
      <c r="B225">
        <v>560500</v>
      </c>
      <c r="C225">
        <v>99500</v>
      </c>
      <c r="D225">
        <v>50.772280000000002</v>
      </c>
      <c r="E225">
        <v>0.27653</v>
      </c>
      <c r="F225" t="s">
        <v>365</v>
      </c>
      <c r="G225" t="s">
        <v>348</v>
      </c>
      <c r="H225" t="s">
        <v>73</v>
      </c>
      <c r="I225" t="s">
        <v>74</v>
      </c>
      <c r="J225" t="str">
        <f t="shared" si="11"/>
        <v>01323</v>
      </c>
      <c r="K225" t="str">
        <f>VLOOKUP(F225,U$1:V$612,2)</f>
        <v>01323</v>
      </c>
      <c r="L225" t="str">
        <f>VLOOKUP(G225,U$1:V$612,2)</f>
        <v>01355</v>
      </c>
      <c r="M225">
        <f t="shared" ca="1" si="12"/>
        <v>8</v>
      </c>
      <c r="N225">
        <f t="shared" ca="1" si="12"/>
        <v>0</v>
      </c>
      <c r="O225">
        <f t="shared" ca="1" si="12"/>
        <v>0</v>
      </c>
      <c r="P225" t="str">
        <f t="shared" si="10"/>
        <v>01323</v>
      </c>
      <c r="U225" s="1" t="s">
        <v>2851</v>
      </c>
      <c r="V225" s="4" t="s">
        <v>4972</v>
      </c>
    </row>
    <row r="226" spans="1:22" ht="26.25" x14ac:dyDescent="0.25">
      <c r="A226" t="s">
        <v>367</v>
      </c>
      <c r="B226">
        <v>561000</v>
      </c>
      <c r="C226">
        <v>101300</v>
      </c>
      <c r="D226">
        <v>50.788319999999999</v>
      </c>
      <c r="E226">
        <v>0.28439999999999999</v>
      </c>
      <c r="G226" t="s">
        <v>348</v>
      </c>
      <c r="H226" t="s">
        <v>73</v>
      </c>
      <c r="I226" t="s">
        <v>74</v>
      </c>
      <c r="J226" t="str">
        <f t="shared" si="11"/>
        <v>01355</v>
      </c>
      <c r="K226" t="e">
        <f>VLOOKUP(F226,U$1:V$612,2)</f>
        <v>#N/A</v>
      </c>
      <c r="L226" t="str">
        <f>VLOOKUP(G226,U$1:V$612,2)</f>
        <v>01355</v>
      </c>
      <c r="M226">
        <f t="shared" ca="1" si="12"/>
        <v>5</v>
      </c>
      <c r="N226">
        <f t="shared" ca="1" si="12"/>
        <v>3</v>
      </c>
      <c r="O226">
        <f t="shared" ca="1" si="12"/>
        <v>5</v>
      </c>
      <c r="P226" t="str">
        <f t="shared" si="10"/>
        <v>01355</v>
      </c>
      <c r="U226" s="1" t="s">
        <v>3274</v>
      </c>
      <c r="V226" s="4" t="s">
        <v>4976</v>
      </c>
    </row>
    <row r="227" spans="1:22" ht="26.25" x14ac:dyDescent="0.25">
      <c r="A227" t="s">
        <v>368</v>
      </c>
      <c r="B227">
        <v>563000</v>
      </c>
      <c r="C227">
        <v>102400</v>
      </c>
      <c r="D227">
        <v>50.797640000000001</v>
      </c>
      <c r="E227">
        <v>0.31324999999999997</v>
      </c>
      <c r="F227" t="s">
        <v>365</v>
      </c>
      <c r="G227" t="s">
        <v>348</v>
      </c>
      <c r="H227" t="s">
        <v>73</v>
      </c>
      <c r="I227" t="s">
        <v>74</v>
      </c>
      <c r="J227" t="str">
        <f t="shared" si="11"/>
        <v>01323</v>
      </c>
      <c r="K227" t="str">
        <f>VLOOKUP(F227,U$1:V$612,2)</f>
        <v>01323</v>
      </c>
      <c r="L227" t="str">
        <f>VLOOKUP(G227,U$1:V$612,2)</f>
        <v>01355</v>
      </c>
      <c r="M227">
        <f t="shared" ca="1" si="12"/>
        <v>4</v>
      </c>
      <c r="N227">
        <f t="shared" ca="1" si="12"/>
        <v>1</v>
      </c>
      <c r="O227">
        <f t="shared" ca="1" si="12"/>
        <v>6</v>
      </c>
      <c r="P227" t="str">
        <f t="shared" si="10"/>
        <v>01323</v>
      </c>
      <c r="U227" s="1" t="s">
        <v>982</v>
      </c>
      <c r="V227" s="4" t="s">
        <v>4970</v>
      </c>
    </row>
    <row r="228" spans="1:22" ht="26.25" x14ac:dyDescent="0.25">
      <c r="A228" t="s">
        <v>369</v>
      </c>
      <c r="B228">
        <v>564200</v>
      </c>
      <c r="C228">
        <v>104500</v>
      </c>
      <c r="D228">
        <v>50.816180000000003</v>
      </c>
      <c r="E228">
        <v>0.33119999999999999</v>
      </c>
      <c r="F228" t="s">
        <v>370</v>
      </c>
      <c r="G228" t="s">
        <v>348</v>
      </c>
      <c r="H228" t="s">
        <v>73</v>
      </c>
      <c r="I228" t="s">
        <v>74</v>
      </c>
      <c r="J228" t="str">
        <f t="shared" si="11"/>
        <v>01959</v>
      </c>
      <c r="K228" t="str">
        <f>VLOOKUP(F228,U$1:V$612,2)</f>
        <v>01959</v>
      </c>
      <c r="L228" t="str">
        <f>VLOOKUP(G228,U$1:V$612,2)</f>
        <v>01355</v>
      </c>
      <c r="M228">
        <f t="shared" ca="1" si="12"/>
        <v>8</v>
      </c>
      <c r="N228">
        <f t="shared" ca="1" si="12"/>
        <v>1</v>
      </c>
      <c r="O228">
        <f t="shared" ca="1" si="12"/>
        <v>7</v>
      </c>
      <c r="P228" t="str">
        <f t="shared" si="10"/>
        <v>01959</v>
      </c>
      <c r="U228" s="1" t="s">
        <v>4865</v>
      </c>
      <c r="V228" s="4" t="s">
        <v>4864</v>
      </c>
    </row>
    <row r="229" spans="1:22" ht="26.25" x14ac:dyDescent="0.25">
      <c r="A229" t="s">
        <v>371</v>
      </c>
      <c r="B229">
        <v>548700</v>
      </c>
      <c r="C229">
        <v>99600</v>
      </c>
      <c r="D229">
        <v>50.776330000000002</v>
      </c>
      <c r="E229">
        <v>0.10932</v>
      </c>
      <c r="F229" t="s">
        <v>372</v>
      </c>
      <c r="G229" t="s">
        <v>348</v>
      </c>
      <c r="H229" t="s">
        <v>73</v>
      </c>
      <c r="I229" t="s">
        <v>74</v>
      </c>
      <c r="J229" t="str">
        <f t="shared" si="11"/>
        <v>01724</v>
      </c>
      <c r="K229" t="str">
        <f>VLOOKUP(F229,U$1:V$612,2)</f>
        <v>01724</v>
      </c>
      <c r="L229" t="str">
        <f>VLOOKUP(G229,U$1:V$612,2)</f>
        <v>01355</v>
      </c>
      <c r="M229">
        <f t="shared" ca="1" si="12"/>
        <v>1</v>
      </c>
      <c r="N229">
        <f t="shared" ca="1" si="12"/>
        <v>9</v>
      </c>
      <c r="O229">
        <f t="shared" ca="1" si="12"/>
        <v>3</v>
      </c>
      <c r="P229" t="str">
        <f t="shared" si="10"/>
        <v>01724</v>
      </c>
      <c r="U229" s="1" t="s">
        <v>831</v>
      </c>
      <c r="V229" s="4" t="s">
        <v>4861</v>
      </c>
    </row>
    <row r="230" spans="1:22" ht="26.25" x14ac:dyDescent="0.25">
      <c r="A230" t="s">
        <v>373</v>
      </c>
      <c r="B230">
        <v>556600</v>
      </c>
      <c r="C230">
        <v>104800</v>
      </c>
      <c r="D230">
        <v>50.820979999999999</v>
      </c>
      <c r="E230">
        <v>0.22352</v>
      </c>
      <c r="F230" t="s">
        <v>374</v>
      </c>
      <c r="G230" t="s">
        <v>348</v>
      </c>
      <c r="H230" t="s">
        <v>73</v>
      </c>
      <c r="I230" t="s">
        <v>74</v>
      </c>
      <c r="J230" t="str">
        <f t="shared" si="11"/>
        <v>020</v>
      </c>
      <c r="K230" t="str">
        <f>VLOOKUP(F230,U$1:V$612,2)</f>
        <v>020</v>
      </c>
      <c r="L230" t="str">
        <f>VLOOKUP(G230,U$1:V$612,2)</f>
        <v>01355</v>
      </c>
      <c r="M230">
        <f t="shared" ca="1" si="12"/>
        <v>9</v>
      </c>
      <c r="N230">
        <f t="shared" ca="1" si="12"/>
        <v>8</v>
      </c>
      <c r="O230">
        <f t="shared" ca="1" si="12"/>
        <v>7</v>
      </c>
      <c r="P230" t="str">
        <f t="shared" ca="1" si="10"/>
        <v>020 987</v>
      </c>
      <c r="U230" s="1" t="s">
        <v>2979</v>
      </c>
      <c r="V230" s="4" t="s">
        <v>4993</v>
      </c>
    </row>
    <row r="231" spans="1:22" x14ac:dyDescent="0.25">
      <c r="A231" t="s">
        <v>375</v>
      </c>
      <c r="B231">
        <v>559300</v>
      </c>
      <c r="C231">
        <v>110500</v>
      </c>
      <c r="D231">
        <v>50.871459999999999</v>
      </c>
      <c r="E231">
        <v>0.26429999999999998</v>
      </c>
      <c r="F231" t="s">
        <v>376</v>
      </c>
      <c r="G231" t="s">
        <v>348</v>
      </c>
      <c r="H231" t="s">
        <v>73</v>
      </c>
      <c r="I231" t="s">
        <v>74</v>
      </c>
      <c r="J231" t="str">
        <f t="shared" si="11"/>
        <v>01943</v>
      </c>
      <c r="K231" t="str">
        <f>VLOOKUP(F231,U$1:V$612,2)</f>
        <v>01943</v>
      </c>
      <c r="L231" t="str">
        <f>VLOOKUP(G231,U$1:V$612,2)</f>
        <v>01355</v>
      </c>
      <c r="M231">
        <f t="shared" ca="1" si="12"/>
        <v>7</v>
      </c>
      <c r="N231">
        <f t="shared" ca="1" si="12"/>
        <v>6</v>
      </c>
      <c r="O231">
        <f t="shared" ca="1" si="12"/>
        <v>6</v>
      </c>
      <c r="P231" t="str">
        <f t="shared" si="10"/>
        <v>01943</v>
      </c>
      <c r="U231" s="1" t="s">
        <v>3096</v>
      </c>
      <c r="V231" s="4" t="s">
        <v>4971</v>
      </c>
    </row>
    <row r="232" spans="1:22" x14ac:dyDescent="0.25">
      <c r="A232" t="s">
        <v>377</v>
      </c>
      <c r="B232">
        <v>528500</v>
      </c>
      <c r="C232">
        <v>105500</v>
      </c>
      <c r="D232">
        <v>50.83419</v>
      </c>
      <c r="E232">
        <v>-0.17498</v>
      </c>
      <c r="F232" t="s">
        <v>344</v>
      </c>
      <c r="G232" t="s">
        <v>345</v>
      </c>
      <c r="H232" t="s">
        <v>73</v>
      </c>
      <c r="I232" t="s">
        <v>74</v>
      </c>
      <c r="J232" t="str">
        <f t="shared" si="11"/>
        <v>01273</v>
      </c>
      <c r="K232" t="str">
        <f>VLOOKUP(F232,U$1:V$612,2)</f>
        <v>01273</v>
      </c>
      <c r="L232" t="str">
        <f>VLOOKUP(G232,U$1:V$612,2)</f>
        <v>01273</v>
      </c>
      <c r="M232">
        <f t="shared" ca="1" si="12"/>
        <v>1</v>
      </c>
      <c r="N232">
        <f t="shared" ca="1" si="12"/>
        <v>2</v>
      </c>
      <c r="O232">
        <f t="shared" ca="1" si="12"/>
        <v>2</v>
      </c>
      <c r="P232" t="str">
        <f t="shared" si="10"/>
        <v>01273</v>
      </c>
      <c r="U232" s="1" t="s">
        <v>1072</v>
      </c>
      <c r="V232" s="4" t="s">
        <v>4953</v>
      </c>
    </row>
    <row r="233" spans="1:22" x14ac:dyDescent="0.25">
      <c r="A233" t="s">
        <v>378</v>
      </c>
      <c r="B233">
        <v>525700</v>
      </c>
      <c r="C233">
        <v>106100</v>
      </c>
      <c r="D233">
        <v>50.840200000000003</v>
      </c>
      <c r="E233">
        <v>-0.21451999999999999</v>
      </c>
      <c r="F233" t="s">
        <v>344</v>
      </c>
      <c r="G233" t="s">
        <v>345</v>
      </c>
      <c r="H233" t="s">
        <v>73</v>
      </c>
      <c r="I233" t="s">
        <v>74</v>
      </c>
      <c r="J233" t="str">
        <f t="shared" si="11"/>
        <v>01273</v>
      </c>
      <c r="K233" t="str">
        <f>VLOOKUP(F233,U$1:V$612,2)</f>
        <v>01273</v>
      </c>
      <c r="L233" t="str">
        <f>VLOOKUP(G233,U$1:V$612,2)</f>
        <v>01273</v>
      </c>
      <c r="M233">
        <f t="shared" ca="1" si="12"/>
        <v>7</v>
      </c>
      <c r="N233">
        <f t="shared" ca="1" si="12"/>
        <v>6</v>
      </c>
      <c r="O233">
        <f t="shared" ca="1" si="12"/>
        <v>8</v>
      </c>
      <c r="P233" t="str">
        <f t="shared" si="10"/>
        <v>01273</v>
      </c>
      <c r="U233" s="1" t="s">
        <v>4968</v>
      </c>
      <c r="V233" s="4" t="s">
        <v>4967</v>
      </c>
    </row>
    <row r="234" spans="1:22" x14ac:dyDescent="0.25">
      <c r="A234" t="s">
        <v>379</v>
      </c>
      <c r="B234">
        <v>524500</v>
      </c>
      <c r="C234">
        <v>105700</v>
      </c>
      <c r="D234">
        <v>50.836860000000001</v>
      </c>
      <c r="E234">
        <v>-0.23169000000000001</v>
      </c>
      <c r="F234" t="s">
        <v>380</v>
      </c>
      <c r="G234" t="s">
        <v>351</v>
      </c>
      <c r="H234" t="s">
        <v>73</v>
      </c>
      <c r="I234" t="s">
        <v>74</v>
      </c>
      <c r="J234" t="str">
        <f t="shared" si="11"/>
        <v>01749</v>
      </c>
      <c r="K234" t="str">
        <f>VLOOKUP(F234,U$1:V$612,2)</f>
        <v>01749</v>
      </c>
      <c r="L234" t="str">
        <f>VLOOKUP(G234,U$1:V$612,2)</f>
        <v>01944</v>
      </c>
      <c r="M234">
        <f t="shared" ca="1" si="12"/>
        <v>6</v>
      </c>
      <c r="N234">
        <f t="shared" ca="1" si="12"/>
        <v>0</v>
      </c>
      <c r="O234">
        <f t="shared" ca="1" si="12"/>
        <v>8</v>
      </c>
      <c r="P234" t="str">
        <f t="shared" si="10"/>
        <v>01749</v>
      </c>
      <c r="U234" s="1" t="s">
        <v>1698</v>
      </c>
      <c r="V234" s="4" t="s">
        <v>4978</v>
      </c>
    </row>
    <row r="235" spans="1:22" x14ac:dyDescent="0.25">
      <c r="A235" t="s">
        <v>381</v>
      </c>
      <c r="B235">
        <v>522100</v>
      </c>
      <c r="C235">
        <v>105500</v>
      </c>
      <c r="D235">
        <v>50.835569999999997</v>
      </c>
      <c r="E235">
        <v>-0.26583000000000001</v>
      </c>
      <c r="F235" t="s">
        <v>380</v>
      </c>
      <c r="G235" t="s">
        <v>351</v>
      </c>
      <c r="H235" t="s">
        <v>73</v>
      </c>
      <c r="I235" t="s">
        <v>74</v>
      </c>
      <c r="J235" t="str">
        <f t="shared" si="11"/>
        <v>01749</v>
      </c>
      <c r="K235" t="str">
        <f>VLOOKUP(F235,U$1:V$612,2)</f>
        <v>01749</v>
      </c>
      <c r="L235" t="str">
        <f>VLOOKUP(G235,U$1:V$612,2)</f>
        <v>01944</v>
      </c>
      <c r="M235">
        <f t="shared" ca="1" si="12"/>
        <v>3</v>
      </c>
      <c r="N235">
        <f t="shared" ca="1" si="12"/>
        <v>1</v>
      </c>
      <c r="O235">
        <f t="shared" ca="1" si="12"/>
        <v>6</v>
      </c>
      <c r="P235" t="str">
        <f t="shared" si="10"/>
        <v>01749</v>
      </c>
      <c r="U235" s="1" t="s">
        <v>1629</v>
      </c>
      <c r="V235" s="4" t="s">
        <v>4980</v>
      </c>
    </row>
    <row r="236" spans="1:22" ht="26.25" x14ac:dyDescent="0.25">
      <c r="A236" t="s">
        <v>382</v>
      </c>
      <c r="B236">
        <v>518000</v>
      </c>
      <c r="C236">
        <v>111500</v>
      </c>
      <c r="D236">
        <v>50.890360000000001</v>
      </c>
      <c r="E236">
        <v>-0.3221</v>
      </c>
      <c r="F236" t="s">
        <v>383</v>
      </c>
      <c r="G236" t="s">
        <v>351</v>
      </c>
      <c r="H236" t="s">
        <v>73</v>
      </c>
      <c r="I236" t="s">
        <v>74</v>
      </c>
      <c r="J236" t="str">
        <f t="shared" si="11"/>
        <v>01438</v>
      </c>
      <c r="K236" t="str">
        <f>VLOOKUP(F236,U$1:V$612,2)</f>
        <v>01438</v>
      </c>
      <c r="L236" t="str">
        <f>VLOOKUP(G236,U$1:V$612,2)</f>
        <v>01944</v>
      </c>
      <c r="M236">
        <f t="shared" ca="1" si="12"/>
        <v>9</v>
      </c>
      <c r="N236">
        <f t="shared" ca="1" si="12"/>
        <v>9</v>
      </c>
      <c r="O236">
        <f t="shared" ca="1" si="12"/>
        <v>5</v>
      </c>
      <c r="P236" t="str">
        <f t="shared" si="10"/>
        <v>01438</v>
      </c>
      <c r="U236" s="1" t="s">
        <v>4352</v>
      </c>
      <c r="V236" s="4" t="s">
        <v>4768</v>
      </c>
    </row>
    <row r="237" spans="1:22" x14ac:dyDescent="0.25">
      <c r="A237" t="s">
        <v>384</v>
      </c>
      <c r="B237">
        <v>527700</v>
      </c>
      <c r="C237">
        <v>111600</v>
      </c>
      <c r="D237">
        <v>50.889200000000002</v>
      </c>
      <c r="E237">
        <v>-0.18421000000000001</v>
      </c>
      <c r="F237" t="s">
        <v>385</v>
      </c>
      <c r="G237" t="s">
        <v>351</v>
      </c>
      <c r="H237" t="s">
        <v>73</v>
      </c>
      <c r="I237" t="s">
        <v>74</v>
      </c>
      <c r="J237" t="str">
        <f t="shared" si="11"/>
        <v>01841</v>
      </c>
      <c r="K237" t="str">
        <f>VLOOKUP(F237,U$1:V$612,2)</f>
        <v>01841</v>
      </c>
      <c r="L237" t="str">
        <f>VLOOKUP(G237,U$1:V$612,2)</f>
        <v>01944</v>
      </c>
      <c r="M237">
        <f t="shared" ca="1" si="12"/>
        <v>5</v>
      </c>
      <c r="N237">
        <f t="shared" ca="1" si="12"/>
        <v>5</v>
      </c>
      <c r="O237">
        <f t="shared" ca="1" si="12"/>
        <v>0</v>
      </c>
      <c r="P237" t="str">
        <f t="shared" si="10"/>
        <v>01841</v>
      </c>
      <c r="U237" s="1" t="s">
        <v>2500</v>
      </c>
      <c r="V237" s="4" t="s">
        <v>5484</v>
      </c>
    </row>
    <row r="238" spans="1:22" x14ac:dyDescent="0.25">
      <c r="A238" t="s">
        <v>386</v>
      </c>
      <c r="B238">
        <v>521700</v>
      </c>
      <c r="C238">
        <v>115600</v>
      </c>
      <c r="D238">
        <v>50.926450000000003</v>
      </c>
      <c r="E238">
        <v>-0.26815</v>
      </c>
      <c r="F238" t="s">
        <v>387</v>
      </c>
      <c r="G238" t="s">
        <v>351</v>
      </c>
      <c r="H238" t="s">
        <v>73</v>
      </c>
      <c r="I238" t="s">
        <v>74</v>
      </c>
      <c r="J238" t="str">
        <f t="shared" si="11"/>
        <v>01442</v>
      </c>
      <c r="K238" t="str">
        <f>VLOOKUP(F238,U$1:V$612,2)</f>
        <v>01442</v>
      </c>
      <c r="L238" t="str">
        <f>VLOOKUP(G238,U$1:V$612,2)</f>
        <v>01944</v>
      </c>
      <c r="M238">
        <f t="shared" ca="1" si="12"/>
        <v>7</v>
      </c>
      <c r="N238">
        <f t="shared" ca="1" si="12"/>
        <v>9</v>
      </c>
      <c r="O238">
        <f t="shared" ca="1" si="12"/>
        <v>7</v>
      </c>
      <c r="P238" t="str">
        <f t="shared" si="10"/>
        <v>01442</v>
      </c>
      <c r="U238" s="1" t="s">
        <v>1735</v>
      </c>
      <c r="V238" s="4" t="s">
        <v>4905</v>
      </c>
    </row>
    <row r="239" spans="1:22" ht="39" x14ac:dyDescent="0.25">
      <c r="A239" t="s">
        <v>388</v>
      </c>
      <c r="B239">
        <v>529800</v>
      </c>
      <c r="C239">
        <v>116100</v>
      </c>
      <c r="D239">
        <v>50.929180000000002</v>
      </c>
      <c r="E239">
        <v>-0.15276000000000001</v>
      </c>
      <c r="F239" t="s">
        <v>389</v>
      </c>
      <c r="G239" t="s">
        <v>351</v>
      </c>
      <c r="H239" t="s">
        <v>73</v>
      </c>
      <c r="I239" t="s">
        <v>74</v>
      </c>
      <c r="J239" t="str">
        <f t="shared" si="11"/>
        <v>01255</v>
      </c>
      <c r="K239" t="str">
        <f>VLOOKUP(F239,U$1:V$612,2)</f>
        <v>01255</v>
      </c>
      <c r="L239" t="str">
        <f>VLOOKUP(G239,U$1:V$612,2)</f>
        <v>01944</v>
      </c>
      <c r="M239">
        <f t="shared" ca="1" si="12"/>
        <v>5</v>
      </c>
      <c r="N239">
        <f t="shared" ca="1" si="12"/>
        <v>7</v>
      </c>
      <c r="O239">
        <f t="shared" ca="1" si="12"/>
        <v>9</v>
      </c>
      <c r="P239" t="str">
        <f t="shared" si="10"/>
        <v>01255</v>
      </c>
      <c r="U239" s="1" t="s">
        <v>5403</v>
      </c>
      <c r="V239" s="4" t="s">
        <v>5402</v>
      </c>
    </row>
    <row r="240" spans="1:22" x14ac:dyDescent="0.25">
      <c r="A240" t="s">
        <v>390</v>
      </c>
      <c r="B240">
        <v>540700</v>
      </c>
      <c r="C240">
        <v>110600</v>
      </c>
      <c r="D240">
        <v>50.877189999999999</v>
      </c>
      <c r="E240">
        <v>1.3999999999999999E-4</v>
      </c>
      <c r="F240" t="s">
        <v>391</v>
      </c>
      <c r="G240" t="s">
        <v>348</v>
      </c>
      <c r="H240" t="s">
        <v>73</v>
      </c>
      <c r="I240" t="s">
        <v>74</v>
      </c>
      <c r="J240" t="str">
        <f t="shared" si="11"/>
        <v>01595</v>
      </c>
      <c r="K240" t="str">
        <f>VLOOKUP(F240,U$1:V$612,2)</f>
        <v>01595</v>
      </c>
      <c r="L240" t="str">
        <f>VLOOKUP(G240,U$1:V$612,2)</f>
        <v>01355</v>
      </c>
      <c r="M240">
        <f t="shared" ca="1" si="12"/>
        <v>5</v>
      </c>
      <c r="N240">
        <f t="shared" ca="1" si="12"/>
        <v>6</v>
      </c>
      <c r="O240">
        <f t="shared" ca="1" si="12"/>
        <v>0</v>
      </c>
      <c r="P240" t="str">
        <f t="shared" si="10"/>
        <v>01595</v>
      </c>
      <c r="U240" s="1" t="s">
        <v>5003</v>
      </c>
      <c r="V240" s="4" t="s">
        <v>5002</v>
      </c>
    </row>
    <row r="241" spans="1:22" ht="26.25" x14ac:dyDescent="0.25">
      <c r="A241" t="s">
        <v>392</v>
      </c>
      <c r="B241">
        <v>544200</v>
      </c>
      <c r="C241">
        <v>114700</v>
      </c>
      <c r="D241">
        <v>50.913179999999997</v>
      </c>
      <c r="E241">
        <v>5.1479999999999998E-2</v>
      </c>
      <c r="F241" t="s">
        <v>393</v>
      </c>
      <c r="G241" t="s">
        <v>348</v>
      </c>
      <c r="H241" t="s">
        <v>73</v>
      </c>
      <c r="I241" t="s">
        <v>74</v>
      </c>
      <c r="J241" t="str">
        <f t="shared" si="11"/>
        <v>01748</v>
      </c>
      <c r="K241" t="str">
        <f>VLOOKUP(F241,U$1:V$612,2)</f>
        <v>01748</v>
      </c>
      <c r="L241" t="str">
        <f>VLOOKUP(G241,U$1:V$612,2)</f>
        <v>01355</v>
      </c>
      <c r="M241">
        <f t="shared" ca="1" si="12"/>
        <v>9</v>
      </c>
      <c r="N241">
        <f t="shared" ca="1" si="12"/>
        <v>4</v>
      </c>
      <c r="O241">
        <f t="shared" ca="1" si="12"/>
        <v>5</v>
      </c>
      <c r="P241" t="str">
        <f t="shared" si="10"/>
        <v>01748</v>
      </c>
      <c r="U241" s="1" t="s">
        <v>4370</v>
      </c>
      <c r="V241" s="4" t="s">
        <v>4913</v>
      </c>
    </row>
    <row r="242" spans="1:22" ht="26.25" x14ac:dyDescent="0.25">
      <c r="A242" t="s">
        <v>394</v>
      </c>
      <c r="B242">
        <v>544500</v>
      </c>
      <c r="C242">
        <v>101600</v>
      </c>
      <c r="D242">
        <v>50.795360000000002</v>
      </c>
      <c r="E242">
        <v>5.058E-2</v>
      </c>
      <c r="F242" t="s">
        <v>395</v>
      </c>
      <c r="G242" t="s">
        <v>348</v>
      </c>
      <c r="H242" t="s">
        <v>73</v>
      </c>
      <c r="I242" t="s">
        <v>74</v>
      </c>
      <c r="J242" t="str">
        <f t="shared" si="11"/>
        <v>01635</v>
      </c>
      <c r="K242" t="str">
        <f>VLOOKUP(F242,U$1:V$612,2)</f>
        <v>01635</v>
      </c>
      <c r="L242" t="str">
        <f>VLOOKUP(G242,U$1:V$612,2)</f>
        <v>01355</v>
      </c>
      <c r="M242">
        <f t="shared" ca="1" si="12"/>
        <v>9</v>
      </c>
      <c r="N242">
        <f t="shared" ca="1" si="12"/>
        <v>2</v>
      </c>
      <c r="O242">
        <f t="shared" ca="1" si="12"/>
        <v>9</v>
      </c>
      <c r="P242" t="str">
        <f t="shared" si="10"/>
        <v>01635</v>
      </c>
      <c r="U242" s="1" t="s">
        <v>1659</v>
      </c>
      <c r="V242" s="4" t="s">
        <v>4912</v>
      </c>
    </row>
    <row r="243" spans="1:22" x14ac:dyDescent="0.25">
      <c r="A243" t="s">
        <v>396</v>
      </c>
      <c r="B243">
        <v>540600</v>
      </c>
      <c r="C243">
        <v>170000</v>
      </c>
      <c r="D243">
        <v>51.411070000000002</v>
      </c>
      <c r="E243">
        <v>2.1919999999999999E-2</v>
      </c>
      <c r="F243" t="s">
        <v>397</v>
      </c>
      <c r="G243" t="s">
        <v>398</v>
      </c>
      <c r="H243" t="s">
        <v>73</v>
      </c>
      <c r="I243" t="s">
        <v>74</v>
      </c>
      <c r="J243" t="str">
        <f t="shared" si="11"/>
        <v>0117</v>
      </c>
      <c r="K243" t="str">
        <f>VLOOKUP(F243,U$1:V$612,2)</f>
        <v>0117</v>
      </c>
      <c r="L243" t="str">
        <f>VLOOKUP(G243,U$1:V$612,2)</f>
        <v>01493</v>
      </c>
      <c r="M243">
        <f t="shared" ca="1" si="12"/>
        <v>0</v>
      </c>
      <c r="N243">
        <f t="shared" ca="1" si="12"/>
        <v>1</v>
      </c>
      <c r="O243">
        <f t="shared" ca="1" si="12"/>
        <v>7</v>
      </c>
      <c r="P243" t="str">
        <f t="shared" ca="1" si="10"/>
        <v>01170</v>
      </c>
      <c r="U243" s="1" t="s">
        <v>4247</v>
      </c>
      <c r="V243" s="4" t="s">
        <v>4908</v>
      </c>
    </row>
    <row r="244" spans="1:22" ht="26.25" x14ac:dyDescent="0.25">
      <c r="A244" t="s">
        <v>399</v>
      </c>
      <c r="B244">
        <v>540700</v>
      </c>
      <c r="C244">
        <v>167500</v>
      </c>
      <c r="D244">
        <v>51.388579999999997</v>
      </c>
      <c r="E244">
        <v>2.2370000000000001E-2</v>
      </c>
      <c r="F244" t="s">
        <v>397</v>
      </c>
      <c r="G244" t="s">
        <v>398</v>
      </c>
      <c r="H244" t="s">
        <v>73</v>
      </c>
      <c r="I244" t="s">
        <v>74</v>
      </c>
      <c r="J244" t="str">
        <f t="shared" si="11"/>
        <v>0117</v>
      </c>
      <c r="K244" t="str">
        <f>VLOOKUP(F244,U$1:V$612,2)</f>
        <v>0117</v>
      </c>
      <c r="L244" t="str">
        <f>VLOOKUP(G244,U$1:V$612,2)</f>
        <v>01493</v>
      </c>
      <c r="M244">
        <f t="shared" ca="1" si="12"/>
        <v>8</v>
      </c>
      <c r="N244">
        <f t="shared" ca="1" si="12"/>
        <v>0</v>
      </c>
      <c r="O244">
        <f t="shared" ca="1" si="12"/>
        <v>5</v>
      </c>
      <c r="P244" t="str">
        <f t="shared" ca="1" si="10"/>
        <v>01178</v>
      </c>
      <c r="U244" s="1" t="s">
        <v>4921</v>
      </c>
      <c r="V244" s="4" t="s">
        <v>4920</v>
      </c>
    </row>
    <row r="245" spans="1:22" x14ac:dyDescent="0.25">
      <c r="A245" t="s">
        <v>400</v>
      </c>
      <c r="B245">
        <v>537000</v>
      </c>
      <c r="C245">
        <v>169000</v>
      </c>
      <c r="D245">
        <v>51.402970000000003</v>
      </c>
      <c r="E245">
        <v>-3.0200000000000001E-2</v>
      </c>
      <c r="F245" t="s">
        <v>397</v>
      </c>
      <c r="G245" t="s">
        <v>398</v>
      </c>
      <c r="H245" t="s">
        <v>73</v>
      </c>
      <c r="I245" t="s">
        <v>74</v>
      </c>
      <c r="J245" t="str">
        <f t="shared" si="11"/>
        <v>0117</v>
      </c>
      <c r="K245" t="str">
        <f>VLOOKUP(F245,U$1:V$612,2)</f>
        <v>0117</v>
      </c>
      <c r="L245" t="str">
        <f>VLOOKUP(G245,U$1:V$612,2)</f>
        <v>01493</v>
      </c>
      <c r="M245">
        <f t="shared" ca="1" si="12"/>
        <v>5</v>
      </c>
      <c r="N245">
        <f t="shared" ca="1" si="12"/>
        <v>1</v>
      </c>
      <c r="O245">
        <f t="shared" ca="1" si="12"/>
        <v>4</v>
      </c>
      <c r="P245" t="str">
        <f t="shared" ca="1" si="10"/>
        <v>01175</v>
      </c>
      <c r="U245" s="1" t="s">
        <v>683</v>
      </c>
      <c r="V245" s="4" t="s">
        <v>4931</v>
      </c>
    </row>
    <row r="246" spans="1:22" x14ac:dyDescent="0.25">
      <c r="A246" t="s">
        <v>401</v>
      </c>
      <c r="B246">
        <v>538700</v>
      </c>
      <c r="C246">
        <v>166000</v>
      </c>
      <c r="D246">
        <v>51.375590000000003</v>
      </c>
      <c r="E246">
        <v>-6.9499999999999996E-3</v>
      </c>
      <c r="F246" t="s">
        <v>397</v>
      </c>
      <c r="G246" t="s">
        <v>398</v>
      </c>
      <c r="H246" t="s">
        <v>73</v>
      </c>
      <c r="I246" t="s">
        <v>74</v>
      </c>
      <c r="J246" t="str">
        <f t="shared" si="11"/>
        <v>0117</v>
      </c>
      <c r="K246" t="str">
        <f>VLOOKUP(F246,U$1:V$612,2)</f>
        <v>0117</v>
      </c>
      <c r="L246" t="str">
        <f>VLOOKUP(G246,U$1:V$612,2)</f>
        <v>01493</v>
      </c>
      <c r="M246">
        <f t="shared" ca="1" si="12"/>
        <v>8</v>
      </c>
      <c r="N246">
        <f t="shared" ca="1" si="12"/>
        <v>1</v>
      </c>
      <c r="O246">
        <f t="shared" ca="1" si="12"/>
        <v>3</v>
      </c>
      <c r="P246" t="str">
        <f t="shared" ca="1" si="10"/>
        <v>01178</v>
      </c>
      <c r="U246" s="1" t="s">
        <v>4940</v>
      </c>
      <c r="V246" s="4" t="s">
        <v>4939</v>
      </c>
    </row>
    <row r="247" spans="1:22" ht="26.25" x14ac:dyDescent="0.25">
      <c r="A247" t="s">
        <v>402</v>
      </c>
      <c r="B247">
        <v>546400</v>
      </c>
      <c r="C247">
        <v>167800</v>
      </c>
      <c r="D247">
        <v>51.389830000000003</v>
      </c>
      <c r="E247">
        <v>0.10435999999999999</v>
      </c>
      <c r="F247" t="s">
        <v>397</v>
      </c>
      <c r="G247" t="s">
        <v>398</v>
      </c>
      <c r="H247" t="s">
        <v>73</v>
      </c>
      <c r="I247" t="s">
        <v>74</v>
      </c>
      <c r="J247" t="str">
        <f t="shared" si="11"/>
        <v>0117</v>
      </c>
      <c r="K247" t="str">
        <f>VLOOKUP(F247,U$1:V$612,2)</f>
        <v>0117</v>
      </c>
      <c r="L247" t="str">
        <f>VLOOKUP(G247,U$1:V$612,2)</f>
        <v>01493</v>
      </c>
      <c r="M247">
        <f t="shared" ca="1" si="12"/>
        <v>7</v>
      </c>
      <c r="N247">
        <f t="shared" ca="1" si="12"/>
        <v>1</v>
      </c>
      <c r="O247">
        <f t="shared" ca="1" si="12"/>
        <v>9</v>
      </c>
      <c r="P247" t="str">
        <f t="shared" ca="1" si="10"/>
        <v>01177</v>
      </c>
      <c r="U247" s="1" t="s">
        <v>5038</v>
      </c>
      <c r="V247" s="4" t="s">
        <v>5037</v>
      </c>
    </row>
    <row r="248" spans="1:22" ht="26.25" x14ac:dyDescent="0.25">
      <c r="A248" t="s">
        <v>403</v>
      </c>
      <c r="B248">
        <v>545700</v>
      </c>
      <c r="C248">
        <v>165100</v>
      </c>
      <c r="D248">
        <v>51.365749999999998</v>
      </c>
      <c r="E248">
        <v>9.3200000000000005E-2</v>
      </c>
      <c r="F248" t="s">
        <v>397</v>
      </c>
      <c r="G248" t="s">
        <v>398</v>
      </c>
      <c r="H248" t="s">
        <v>73</v>
      </c>
      <c r="I248" t="s">
        <v>74</v>
      </c>
      <c r="J248" t="str">
        <f t="shared" si="11"/>
        <v>0117</v>
      </c>
      <c r="K248" t="str">
        <f>VLOOKUP(F248,U$1:V$612,2)</f>
        <v>0117</v>
      </c>
      <c r="L248" t="str">
        <f>VLOOKUP(G248,U$1:V$612,2)</f>
        <v>01493</v>
      </c>
      <c r="M248">
        <f t="shared" ca="1" si="12"/>
        <v>0</v>
      </c>
      <c r="N248">
        <f t="shared" ca="1" si="12"/>
        <v>7</v>
      </c>
      <c r="O248">
        <f t="shared" ca="1" si="12"/>
        <v>3</v>
      </c>
      <c r="P248" t="str">
        <f t="shared" ca="1" si="10"/>
        <v>01170</v>
      </c>
      <c r="U248" s="1" t="s">
        <v>4999</v>
      </c>
      <c r="V248" s="4" t="s">
        <v>4998</v>
      </c>
    </row>
    <row r="249" spans="1:22" ht="26.25" x14ac:dyDescent="0.25">
      <c r="A249" t="s">
        <v>404</v>
      </c>
      <c r="B249">
        <v>544100</v>
      </c>
      <c r="C249">
        <v>170000</v>
      </c>
      <c r="D249">
        <v>51.41019</v>
      </c>
      <c r="E249">
        <v>7.2220000000000006E-2</v>
      </c>
      <c r="F249" t="s">
        <v>397</v>
      </c>
      <c r="G249" t="s">
        <v>398</v>
      </c>
      <c r="H249" t="s">
        <v>73</v>
      </c>
      <c r="I249" t="s">
        <v>74</v>
      </c>
      <c r="J249" t="str">
        <f t="shared" si="11"/>
        <v>0117</v>
      </c>
      <c r="K249" t="str">
        <f>VLOOKUP(F249,U$1:V$612,2)</f>
        <v>0117</v>
      </c>
      <c r="L249" t="str">
        <f>VLOOKUP(G249,U$1:V$612,2)</f>
        <v>01493</v>
      </c>
      <c r="M249">
        <f t="shared" ca="1" si="12"/>
        <v>2</v>
      </c>
      <c r="N249">
        <f t="shared" ca="1" si="12"/>
        <v>4</v>
      </c>
      <c r="O249">
        <f t="shared" ca="1" si="12"/>
        <v>2</v>
      </c>
      <c r="P249" t="str">
        <f t="shared" ca="1" si="10"/>
        <v>01172</v>
      </c>
      <c r="U249" s="1" t="s">
        <v>3518</v>
      </c>
      <c r="V249" s="4" t="s">
        <v>4934</v>
      </c>
    </row>
    <row r="250" spans="1:22" x14ac:dyDescent="0.25">
      <c r="A250" t="s">
        <v>405</v>
      </c>
      <c r="B250">
        <v>551400</v>
      </c>
      <c r="C250">
        <v>168800</v>
      </c>
      <c r="D250">
        <v>51.397509999999997</v>
      </c>
      <c r="E250">
        <v>0.17660000000000001</v>
      </c>
      <c r="F250" t="s">
        <v>406</v>
      </c>
      <c r="G250" t="s">
        <v>407</v>
      </c>
      <c r="H250" t="s">
        <v>73</v>
      </c>
      <c r="I250" t="s">
        <v>74</v>
      </c>
      <c r="J250" t="str">
        <f t="shared" si="11"/>
        <v>01760</v>
      </c>
      <c r="K250" t="str">
        <f>VLOOKUP(F250,U$1:V$612,2)</f>
        <v>01760</v>
      </c>
      <c r="L250" t="str">
        <f>VLOOKUP(G250,U$1:V$612,2)</f>
        <v>01539</v>
      </c>
      <c r="M250">
        <f t="shared" ca="1" si="12"/>
        <v>0</v>
      </c>
      <c r="N250">
        <f t="shared" ca="1" si="12"/>
        <v>1</v>
      </c>
      <c r="O250">
        <f t="shared" ca="1" si="12"/>
        <v>6</v>
      </c>
      <c r="P250" t="str">
        <f t="shared" si="10"/>
        <v>01760</v>
      </c>
      <c r="U250" s="1" t="s">
        <v>4221</v>
      </c>
      <c r="V250" s="4" t="s">
        <v>4924</v>
      </c>
    </row>
    <row r="251" spans="1:22" ht="26.25" x14ac:dyDescent="0.25">
      <c r="A251" t="s">
        <v>408</v>
      </c>
      <c r="B251">
        <v>358800</v>
      </c>
      <c r="C251">
        <v>172900</v>
      </c>
      <c r="D251">
        <v>51.453090000000003</v>
      </c>
      <c r="E251">
        <v>-2.593</v>
      </c>
      <c r="F251" t="s">
        <v>409</v>
      </c>
      <c r="G251" t="s">
        <v>410</v>
      </c>
      <c r="H251" t="s">
        <v>73</v>
      </c>
      <c r="I251" t="s">
        <v>74</v>
      </c>
      <c r="J251" t="str">
        <f t="shared" si="11"/>
        <v>0117</v>
      </c>
      <c r="K251" t="str">
        <f>VLOOKUP(F251,U$1:V$612,2)</f>
        <v>0117</v>
      </c>
      <c r="L251" t="str">
        <f>VLOOKUP(G251,U$1:V$612,2)</f>
        <v>01285</v>
      </c>
      <c r="M251">
        <f t="shared" ca="1" si="12"/>
        <v>7</v>
      </c>
      <c r="N251">
        <f t="shared" ca="1" si="12"/>
        <v>0</v>
      </c>
      <c r="O251">
        <f t="shared" ca="1" si="12"/>
        <v>9</v>
      </c>
      <c r="P251" t="str">
        <f t="shared" ca="1" si="10"/>
        <v>01177</v>
      </c>
      <c r="U251" s="1" t="s">
        <v>1576</v>
      </c>
      <c r="V251" s="4" t="s">
        <v>4925</v>
      </c>
    </row>
    <row r="252" spans="1:22" ht="26.25" x14ac:dyDescent="0.25">
      <c r="A252" t="s">
        <v>411</v>
      </c>
      <c r="B252">
        <v>357700</v>
      </c>
      <c r="C252">
        <v>178800</v>
      </c>
      <c r="D252">
        <v>51.506059999999998</v>
      </c>
      <c r="E252">
        <v>-2.60954</v>
      </c>
      <c r="F252" t="s">
        <v>409</v>
      </c>
      <c r="G252" t="s">
        <v>410</v>
      </c>
      <c r="H252" t="s">
        <v>73</v>
      </c>
      <c r="I252" t="s">
        <v>74</v>
      </c>
      <c r="J252" t="str">
        <f t="shared" si="11"/>
        <v>0117</v>
      </c>
      <c r="K252" t="str">
        <f>VLOOKUP(F252,U$1:V$612,2)</f>
        <v>0117</v>
      </c>
      <c r="L252" t="str">
        <f>VLOOKUP(G252,U$1:V$612,2)</f>
        <v>01285</v>
      </c>
      <c r="M252">
        <f t="shared" ca="1" si="12"/>
        <v>8</v>
      </c>
      <c r="N252">
        <f t="shared" ca="1" si="12"/>
        <v>5</v>
      </c>
      <c r="O252">
        <f t="shared" ca="1" si="12"/>
        <v>4</v>
      </c>
      <c r="P252" t="str">
        <f t="shared" ca="1" si="10"/>
        <v>01178</v>
      </c>
      <c r="U252" s="1" t="s">
        <v>4917</v>
      </c>
      <c r="V252" s="4" t="s">
        <v>4916</v>
      </c>
    </row>
    <row r="253" spans="1:22" x14ac:dyDescent="0.25">
      <c r="A253" t="s">
        <v>412</v>
      </c>
      <c r="B253">
        <v>353200</v>
      </c>
      <c r="C253">
        <v>177800</v>
      </c>
      <c r="D253">
        <v>51.496720000000003</v>
      </c>
      <c r="E253">
        <v>-2.6742499999999998</v>
      </c>
      <c r="F253" t="s">
        <v>409</v>
      </c>
      <c r="G253" t="s">
        <v>410</v>
      </c>
      <c r="H253" t="s">
        <v>73</v>
      </c>
      <c r="I253" t="s">
        <v>74</v>
      </c>
      <c r="J253" t="str">
        <f t="shared" si="11"/>
        <v>0117</v>
      </c>
      <c r="K253" t="str">
        <f>VLOOKUP(F253,U$1:V$612,2)</f>
        <v>0117</v>
      </c>
      <c r="L253" t="str">
        <f>VLOOKUP(G253,U$1:V$612,2)</f>
        <v>01285</v>
      </c>
      <c r="M253">
        <f t="shared" ca="1" si="12"/>
        <v>4</v>
      </c>
      <c r="N253">
        <f t="shared" ca="1" si="12"/>
        <v>5</v>
      </c>
      <c r="O253">
        <f t="shared" ca="1" si="12"/>
        <v>6</v>
      </c>
      <c r="P253" t="str">
        <f t="shared" ca="1" si="10"/>
        <v>01174</v>
      </c>
      <c r="U253" s="1" t="s">
        <v>4930</v>
      </c>
      <c r="V253" s="4" t="s">
        <v>4929</v>
      </c>
    </row>
    <row r="254" spans="1:22" ht="39" x14ac:dyDescent="0.25">
      <c r="A254" t="s">
        <v>413</v>
      </c>
      <c r="B254">
        <v>357500</v>
      </c>
      <c r="C254">
        <v>168300</v>
      </c>
      <c r="D254">
        <v>51.411630000000002</v>
      </c>
      <c r="E254">
        <v>-2.6111599999999999</v>
      </c>
      <c r="F254" t="s">
        <v>409</v>
      </c>
      <c r="G254" t="s">
        <v>410</v>
      </c>
      <c r="H254" t="s">
        <v>73</v>
      </c>
      <c r="I254" t="s">
        <v>74</v>
      </c>
      <c r="J254" t="str">
        <f t="shared" si="11"/>
        <v>0117</v>
      </c>
      <c r="K254" t="str">
        <f>VLOOKUP(F254,U$1:V$612,2)</f>
        <v>0117</v>
      </c>
      <c r="L254" t="str">
        <f>VLOOKUP(G254,U$1:V$612,2)</f>
        <v>01285</v>
      </c>
      <c r="M254">
        <f t="shared" ca="1" si="12"/>
        <v>6</v>
      </c>
      <c r="N254">
        <f t="shared" ca="1" si="12"/>
        <v>6</v>
      </c>
      <c r="O254">
        <f t="shared" ca="1" si="12"/>
        <v>8</v>
      </c>
      <c r="P254" t="str">
        <f t="shared" ca="1" si="10"/>
        <v>01176</v>
      </c>
      <c r="U254" s="1" t="s">
        <v>1752</v>
      </c>
      <c r="V254" s="4" t="s">
        <v>4932</v>
      </c>
    </row>
    <row r="255" spans="1:22" ht="39" x14ac:dyDescent="0.25">
      <c r="A255" t="s">
        <v>414</v>
      </c>
      <c r="B255">
        <v>361000</v>
      </c>
      <c r="C255">
        <v>168400</v>
      </c>
      <c r="D255">
        <v>51.412779999999998</v>
      </c>
      <c r="E255">
        <v>-2.5608399999999998</v>
      </c>
      <c r="F255" t="s">
        <v>409</v>
      </c>
      <c r="G255" t="s">
        <v>410</v>
      </c>
      <c r="H255" t="s">
        <v>73</v>
      </c>
      <c r="I255" t="s">
        <v>74</v>
      </c>
      <c r="J255" t="str">
        <f t="shared" si="11"/>
        <v>0117</v>
      </c>
      <c r="K255" t="str">
        <f>VLOOKUP(F255,U$1:V$612,2)</f>
        <v>0117</v>
      </c>
      <c r="L255" t="str">
        <f>VLOOKUP(G255,U$1:V$612,2)</f>
        <v>01285</v>
      </c>
      <c r="M255">
        <f t="shared" ca="1" si="12"/>
        <v>2</v>
      </c>
      <c r="N255">
        <f t="shared" ca="1" si="12"/>
        <v>8</v>
      </c>
      <c r="O255">
        <f t="shared" ca="1" si="12"/>
        <v>7</v>
      </c>
      <c r="P255" t="str">
        <f t="shared" ca="1" si="10"/>
        <v>01172</v>
      </c>
      <c r="U255" s="1" t="s">
        <v>4990</v>
      </c>
      <c r="V255" s="4" t="s">
        <v>4989</v>
      </c>
    </row>
    <row r="256" spans="1:22" x14ac:dyDescent="0.25">
      <c r="A256" t="s">
        <v>415</v>
      </c>
      <c r="B256">
        <v>364900</v>
      </c>
      <c r="C256">
        <v>173500</v>
      </c>
      <c r="D256">
        <v>51.4589</v>
      </c>
      <c r="E256">
        <v>-2.5052699999999999</v>
      </c>
      <c r="F256" t="s">
        <v>416</v>
      </c>
      <c r="G256" t="s">
        <v>417</v>
      </c>
      <c r="H256" t="s">
        <v>73</v>
      </c>
      <c r="I256" t="s">
        <v>74</v>
      </c>
      <c r="J256" t="str">
        <f t="shared" si="11"/>
        <v>01548</v>
      </c>
      <c r="K256" t="str">
        <f>VLOOKUP(F256,U$1:V$612,2)</f>
        <v>01548</v>
      </c>
      <c r="L256" t="str">
        <f>VLOOKUP(G256,U$1:V$612,2)</f>
        <v>01753</v>
      </c>
      <c r="M256">
        <f t="shared" ca="1" si="12"/>
        <v>2</v>
      </c>
      <c r="N256">
        <f t="shared" ca="1" si="12"/>
        <v>5</v>
      </c>
      <c r="O256">
        <f t="shared" ca="1" si="12"/>
        <v>3</v>
      </c>
      <c r="P256" t="str">
        <f t="shared" si="10"/>
        <v>01548</v>
      </c>
      <c r="U256" s="1" t="s">
        <v>4919</v>
      </c>
      <c r="V256" s="4" t="s">
        <v>4918</v>
      </c>
    </row>
    <row r="257" spans="1:22" ht="39" x14ac:dyDescent="0.25">
      <c r="A257" t="s">
        <v>418</v>
      </c>
      <c r="B257">
        <v>364600</v>
      </c>
      <c r="C257">
        <v>176400</v>
      </c>
      <c r="D257">
        <v>51.484960000000001</v>
      </c>
      <c r="E257">
        <v>-2.5098799999999999</v>
      </c>
      <c r="F257" t="s">
        <v>416</v>
      </c>
      <c r="G257" t="s">
        <v>417</v>
      </c>
      <c r="H257" t="s">
        <v>73</v>
      </c>
      <c r="I257" t="s">
        <v>74</v>
      </c>
      <c r="J257" t="str">
        <f t="shared" si="11"/>
        <v>01548</v>
      </c>
      <c r="K257" t="str">
        <f>VLOOKUP(F257,U$1:V$612,2)</f>
        <v>01548</v>
      </c>
      <c r="L257" t="str">
        <f>VLOOKUP(G257,U$1:V$612,2)</f>
        <v>01753</v>
      </c>
      <c r="M257">
        <f t="shared" ca="1" si="12"/>
        <v>3</v>
      </c>
      <c r="N257">
        <f t="shared" ca="1" si="12"/>
        <v>2</v>
      </c>
      <c r="O257">
        <f t="shared" ca="1" si="12"/>
        <v>5</v>
      </c>
      <c r="P257" t="str">
        <f t="shared" si="10"/>
        <v>01548</v>
      </c>
      <c r="U257" s="1" t="s">
        <v>1757</v>
      </c>
      <c r="V257" s="4" t="s">
        <v>4994</v>
      </c>
    </row>
    <row r="258" spans="1:22" x14ac:dyDescent="0.25">
      <c r="A258" t="s">
        <v>419</v>
      </c>
      <c r="B258">
        <v>359700</v>
      </c>
      <c r="C258">
        <v>173600</v>
      </c>
      <c r="D258">
        <v>51.459449999999997</v>
      </c>
      <c r="E258">
        <v>-2.58013</v>
      </c>
      <c r="F258" t="s">
        <v>409</v>
      </c>
      <c r="G258" t="s">
        <v>410</v>
      </c>
      <c r="H258" t="s">
        <v>73</v>
      </c>
      <c r="I258" t="s">
        <v>74</v>
      </c>
      <c r="J258" t="str">
        <f t="shared" si="11"/>
        <v>0117</v>
      </c>
      <c r="K258" t="str">
        <f>VLOOKUP(F258,U$1:V$612,2)</f>
        <v>0117</v>
      </c>
      <c r="L258" t="str">
        <f>VLOOKUP(G258,U$1:V$612,2)</f>
        <v>01285</v>
      </c>
      <c r="M258">
        <f t="shared" ca="1" si="12"/>
        <v>8</v>
      </c>
      <c r="N258">
        <f t="shared" ca="1" si="12"/>
        <v>1</v>
      </c>
      <c r="O258">
        <f t="shared" ca="1" si="12"/>
        <v>4</v>
      </c>
      <c r="P258" t="str">
        <f t="shared" ref="P258:P321" ca="1" si="13">IF(LEN(J258)&gt;=5,J258,IF(LEN(J258)=4,CONCATENATE(J258,M258),CONCATENATE(J258," ",M258,N258,O258)))</f>
        <v>01178</v>
      </c>
      <c r="U258" s="1" t="s">
        <v>2298</v>
      </c>
      <c r="V258" s="4" t="s">
        <v>4947</v>
      </c>
    </row>
    <row r="259" spans="1:22" x14ac:dyDescent="0.25">
      <c r="A259" t="s">
        <v>420</v>
      </c>
      <c r="B259">
        <v>347800</v>
      </c>
      <c r="C259">
        <v>175900</v>
      </c>
      <c r="D259">
        <v>51.47916</v>
      </c>
      <c r="E259">
        <v>-2.75176</v>
      </c>
      <c r="F259" t="s">
        <v>421</v>
      </c>
      <c r="G259" t="s">
        <v>422</v>
      </c>
      <c r="H259" t="s">
        <v>73</v>
      </c>
      <c r="I259" t="s">
        <v>74</v>
      </c>
      <c r="J259" t="str">
        <f t="shared" ref="J259:J322" si="14">IF(ISERROR(K259),L259,K259)</f>
        <v>01496</v>
      </c>
      <c r="K259" t="str">
        <f>VLOOKUP(F259,U$1:V$612,2)</f>
        <v>01496</v>
      </c>
      <c r="L259" t="str">
        <f>VLOOKUP(G259,U$1:V$612,2)</f>
        <v>01620</v>
      </c>
      <c r="M259">
        <f t="shared" ref="M259:O322" ca="1" si="15">INT(10*RAND())</f>
        <v>8</v>
      </c>
      <c r="N259">
        <f t="shared" ca="1" si="15"/>
        <v>2</v>
      </c>
      <c r="O259">
        <f t="shared" ca="1" si="15"/>
        <v>7</v>
      </c>
      <c r="P259" t="str">
        <f t="shared" si="13"/>
        <v>01496</v>
      </c>
      <c r="U259" s="1" t="s">
        <v>3799</v>
      </c>
      <c r="V259" s="4" t="s">
        <v>4954</v>
      </c>
    </row>
    <row r="260" spans="1:22" x14ac:dyDescent="0.25">
      <c r="A260" t="s">
        <v>423</v>
      </c>
      <c r="B260">
        <v>341000</v>
      </c>
      <c r="C260">
        <v>171000</v>
      </c>
      <c r="D260">
        <v>51.434429999999999</v>
      </c>
      <c r="E260">
        <v>-2.8488600000000002</v>
      </c>
      <c r="F260" t="s">
        <v>424</v>
      </c>
      <c r="G260" t="s">
        <v>422</v>
      </c>
      <c r="H260" t="s">
        <v>73</v>
      </c>
      <c r="I260" t="s">
        <v>74</v>
      </c>
      <c r="J260" t="str">
        <f t="shared" si="14"/>
        <v>01275</v>
      </c>
      <c r="K260" t="str">
        <f>VLOOKUP(F260,U$1:V$612,2)</f>
        <v>01275</v>
      </c>
      <c r="L260" t="str">
        <f>VLOOKUP(G260,U$1:V$612,2)</f>
        <v>01620</v>
      </c>
      <c r="M260">
        <f t="shared" ca="1" si="15"/>
        <v>1</v>
      </c>
      <c r="N260">
        <f t="shared" ca="1" si="15"/>
        <v>8</v>
      </c>
      <c r="O260">
        <f t="shared" ca="1" si="15"/>
        <v>9</v>
      </c>
      <c r="P260" t="str">
        <f t="shared" si="13"/>
        <v>01275</v>
      </c>
      <c r="U260" s="1" t="s">
        <v>4897</v>
      </c>
      <c r="V260" s="4" t="s">
        <v>4896</v>
      </c>
    </row>
    <row r="261" spans="1:22" ht="26.25" x14ac:dyDescent="0.25">
      <c r="A261" t="s">
        <v>425</v>
      </c>
      <c r="B261">
        <v>335300</v>
      </c>
      <c r="C261">
        <v>162800</v>
      </c>
      <c r="D261">
        <v>51.360080000000004</v>
      </c>
      <c r="E261">
        <v>-2.92936</v>
      </c>
      <c r="F261" t="s">
        <v>426</v>
      </c>
      <c r="G261" t="s">
        <v>422</v>
      </c>
      <c r="H261" t="s">
        <v>73</v>
      </c>
      <c r="I261" t="s">
        <v>74</v>
      </c>
      <c r="J261" t="str">
        <f t="shared" si="14"/>
        <v>01934</v>
      </c>
      <c r="K261" t="str">
        <f>VLOOKUP(F261,U$1:V$612,2)</f>
        <v>01934</v>
      </c>
      <c r="L261" t="str">
        <f>VLOOKUP(G261,U$1:V$612,2)</f>
        <v>01620</v>
      </c>
      <c r="M261">
        <f t="shared" ca="1" si="15"/>
        <v>2</v>
      </c>
      <c r="N261">
        <f t="shared" ca="1" si="15"/>
        <v>3</v>
      </c>
      <c r="O261">
        <f t="shared" ca="1" si="15"/>
        <v>1</v>
      </c>
      <c r="P261" t="str">
        <f t="shared" si="13"/>
        <v>01934</v>
      </c>
      <c r="U261" s="1" t="s">
        <v>966</v>
      </c>
      <c r="V261" s="4" t="s">
        <v>4973</v>
      </c>
    </row>
    <row r="262" spans="1:22" ht="26.25" x14ac:dyDescent="0.25">
      <c r="A262" t="s">
        <v>427</v>
      </c>
      <c r="B262">
        <v>332400</v>
      </c>
      <c r="C262">
        <v>160900</v>
      </c>
      <c r="D262">
        <v>51.342660000000002</v>
      </c>
      <c r="E262">
        <v>-2.97065</v>
      </c>
      <c r="F262" t="s">
        <v>426</v>
      </c>
      <c r="G262" t="s">
        <v>422</v>
      </c>
      <c r="H262" t="s">
        <v>73</v>
      </c>
      <c r="I262" t="s">
        <v>74</v>
      </c>
      <c r="J262" t="str">
        <f t="shared" si="14"/>
        <v>01934</v>
      </c>
      <c r="K262" t="str">
        <f>VLOOKUP(F262,U$1:V$612,2)</f>
        <v>01934</v>
      </c>
      <c r="L262" t="str">
        <f>VLOOKUP(G262,U$1:V$612,2)</f>
        <v>01620</v>
      </c>
      <c r="M262">
        <f t="shared" ca="1" si="15"/>
        <v>3</v>
      </c>
      <c r="N262">
        <f t="shared" ca="1" si="15"/>
        <v>0</v>
      </c>
      <c r="O262">
        <f t="shared" ca="1" si="15"/>
        <v>4</v>
      </c>
      <c r="P262" t="str">
        <f t="shared" si="13"/>
        <v>01934</v>
      </c>
      <c r="U262" s="1" t="s">
        <v>4902</v>
      </c>
      <c r="V262" s="4" t="s">
        <v>4901</v>
      </c>
    </row>
    <row r="263" spans="1:22" x14ac:dyDescent="0.25">
      <c r="A263" t="s">
        <v>428</v>
      </c>
      <c r="B263">
        <v>335100</v>
      </c>
      <c r="C263">
        <v>159200</v>
      </c>
      <c r="D263">
        <v>51.327689999999997</v>
      </c>
      <c r="E263">
        <v>-2.9315799999999999</v>
      </c>
      <c r="F263" t="s">
        <v>429</v>
      </c>
      <c r="G263" t="s">
        <v>422</v>
      </c>
      <c r="H263" t="s">
        <v>73</v>
      </c>
      <c r="I263" t="s">
        <v>74</v>
      </c>
      <c r="J263" t="str">
        <f t="shared" si="14"/>
        <v>01466</v>
      </c>
      <c r="K263" t="str">
        <f>VLOOKUP(F263,U$1:V$612,2)</f>
        <v>01466</v>
      </c>
      <c r="L263" t="str">
        <f>VLOOKUP(G263,U$1:V$612,2)</f>
        <v>01620</v>
      </c>
      <c r="M263">
        <f t="shared" ca="1" si="15"/>
        <v>9</v>
      </c>
      <c r="N263">
        <f t="shared" ca="1" si="15"/>
        <v>0</v>
      </c>
      <c r="O263">
        <f t="shared" ca="1" si="15"/>
        <v>8</v>
      </c>
      <c r="P263" t="str">
        <f t="shared" si="13"/>
        <v>01466</v>
      </c>
      <c r="U263" s="1" t="s">
        <v>4899</v>
      </c>
      <c r="V263" s="4" t="s">
        <v>4898</v>
      </c>
    </row>
    <row r="264" spans="1:22" ht="26.25" x14ac:dyDescent="0.25">
      <c r="A264" t="s">
        <v>430</v>
      </c>
      <c r="B264">
        <v>342500</v>
      </c>
      <c r="C264">
        <v>158300</v>
      </c>
      <c r="D264">
        <v>51.320390000000003</v>
      </c>
      <c r="E264">
        <v>-2.8252199999999998</v>
      </c>
      <c r="F264" t="s">
        <v>431</v>
      </c>
      <c r="G264" t="s">
        <v>422</v>
      </c>
      <c r="H264" t="s">
        <v>73</v>
      </c>
      <c r="I264" t="s">
        <v>74</v>
      </c>
      <c r="J264" t="str">
        <f t="shared" si="14"/>
        <v>01962</v>
      </c>
      <c r="K264" t="str">
        <f>VLOOKUP(F264,U$1:V$612,2)</f>
        <v>01962</v>
      </c>
      <c r="L264" t="str">
        <f>VLOOKUP(G264,U$1:V$612,2)</f>
        <v>01620</v>
      </c>
      <c r="M264">
        <f t="shared" ca="1" si="15"/>
        <v>7</v>
      </c>
      <c r="N264">
        <f t="shared" ca="1" si="15"/>
        <v>5</v>
      </c>
      <c r="O264">
        <f t="shared" ca="1" si="15"/>
        <v>0</v>
      </c>
      <c r="P264" t="str">
        <f t="shared" si="13"/>
        <v>01962</v>
      </c>
      <c r="U264" s="1" t="s">
        <v>4891</v>
      </c>
      <c r="V264" s="4" t="s">
        <v>4890</v>
      </c>
    </row>
    <row r="265" spans="1:22" x14ac:dyDescent="0.25">
      <c r="A265" t="s">
        <v>432</v>
      </c>
      <c r="B265">
        <v>340400</v>
      </c>
      <c r="C265">
        <v>153800</v>
      </c>
      <c r="D265">
        <v>51.279710000000001</v>
      </c>
      <c r="E265">
        <v>-2.8546100000000001</v>
      </c>
      <c r="F265" t="s">
        <v>433</v>
      </c>
      <c r="G265" t="s">
        <v>198</v>
      </c>
      <c r="H265" t="s">
        <v>73</v>
      </c>
      <c r="I265" t="s">
        <v>74</v>
      </c>
      <c r="J265" t="str">
        <f t="shared" si="14"/>
        <v>01923</v>
      </c>
      <c r="K265" t="str">
        <f>VLOOKUP(F265,U$1:V$612,2)</f>
        <v>01923</v>
      </c>
      <c r="L265" t="str">
        <f>VLOOKUP(G265,U$1:V$612,2)</f>
        <v>01753</v>
      </c>
      <c r="M265">
        <f t="shared" ca="1" si="15"/>
        <v>0</v>
      </c>
      <c r="N265">
        <f t="shared" ca="1" si="15"/>
        <v>1</v>
      </c>
      <c r="O265">
        <f t="shared" ca="1" si="15"/>
        <v>7</v>
      </c>
      <c r="P265" t="str">
        <f t="shared" si="13"/>
        <v>01923</v>
      </c>
      <c r="U265" s="1" t="s">
        <v>1407</v>
      </c>
      <c r="V265" s="4" t="s">
        <v>4893</v>
      </c>
    </row>
    <row r="266" spans="1:22" x14ac:dyDescent="0.25">
      <c r="A266" t="s">
        <v>434</v>
      </c>
      <c r="B266">
        <v>346300</v>
      </c>
      <c r="C266">
        <v>152800</v>
      </c>
      <c r="D266">
        <v>51.27131</v>
      </c>
      <c r="E266">
        <v>-2.7698700000000001</v>
      </c>
      <c r="F266" t="s">
        <v>435</v>
      </c>
      <c r="G266" t="s">
        <v>198</v>
      </c>
      <c r="H266" t="s">
        <v>73</v>
      </c>
      <c r="I266" t="s">
        <v>74</v>
      </c>
      <c r="J266" t="str">
        <f t="shared" si="14"/>
        <v>01354</v>
      </c>
      <c r="K266" t="str">
        <f>VLOOKUP(F266,U$1:V$612,2)</f>
        <v>01354</v>
      </c>
      <c r="L266" t="str">
        <f>VLOOKUP(G266,U$1:V$612,2)</f>
        <v>01753</v>
      </c>
      <c r="M266">
        <f t="shared" ca="1" si="15"/>
        <v>9</v>
      </c>
      <c r="N266">
        <f t="shared" ca="1" si="15"/>
        <v>7</v>
      </c>
      <c r="O266">
        <f t="shared" ca="1" si="15"/>
        <v>9</v>
      </c>
      <c r="P266" t="str">
        <f t="shared" si="13"/>
        <v>01354</v>
      </c>
      <c r="U266" s="1" t="s">
        <v>5020</v>
      </c>
      <c r="V266" s="4" t="s">
        <v>5019</v>
      </c>
    </row>
    <row r="267" spans="1:22" ht="39" x14ac:dyDescent="0.25">
      <c r="A267" t="s">
        <v>436</v>
      </c>
      <c r="B267">
        <v>343200</v>
      </c>
      <c r="C267">
        <v>147700</v>
      </c>
      <c r="D267">
        <v>51.225149999999999</v>
      </c>
      <c r="E267">
        <v>-2.8134899999999998</v>
      </c>
      <c r="F267" t="s">
        <v>437</v>
      </c>
      <c r="G267" t="s">
        <v>198</v>
      </c>
      <c r="H267" t="s">
        <v>73</v>
      </c>
      <c r="I267" t="s">
        <v>74</v>
      </c>
      <c r="J267" t="str">
        <f t="shared" si="14"/>
        <v>01923</v>
      </c>
      <c r="K267" t="str">
        <f>VLOOKUP(F267,U$1:V$612,2)</f>
        <v>01923</v>
      </c>
      <c r="L267" t="str">
        <f>VLOOKUP(G267,U$1:V$612,2)</f>
        <v>01753</v>
      </c>
      <c r="M267">
        <f t="shared" ca="1" si="15"/>
        <v>4</v>
      </c>
      <c r="N267">
        <f t="shared" ca="1" si="15"/>
        <v>0</v>
      </c>
      <c r="O267">
        <f t="shared" ca="1" si="15"/>
        <v>1</v>
      </c>
      <c r="P267" t="str">
        <f t="shared" si="13"/>
        <v>01923</v>
      </c>
      <c r="U267" s="1" t="s">
        <v>5511</v>
      </c>
      <c r="V267" s="4" t="s">
        <v>5510</v>
      </c>
    </row>
    <row r="268" spans="1:22" x14ac:dyDescent="0.25">
      <c r="A268" t="s">
        <v>438</v>
      </c>
      <c r="B268">
        <v>338900</v>
      </c>
      <c r="C268">
        <v>159500</v>
      </c>
      <c r="D268">
        <v>51.33081</v>
      </c>
      <c r="E268">
        <v>-2.8770899999999999</v>
      </c>
      <c r="F268" t="s">
        <v>439</v>
      </c>
      <c r="G268" t="s">
        <v>422</v>
      </c>
      <c r="H268" t="s">
        <v>73</v>
      </c>
      <c r="I268" t="s">
        <v>74</v>
      </c>
      <c r="J268" t="str">
        <f t="shared" si="14"/>
        <v>01248</v>
      </c>
      <c r="K268" t="str">
        <f>VLOOKUP(F268,U$1:V$612,2)</f>
        <v>01248</v>
      </c>
      <c r="L268" t="str">
        <f>VLOOKUP(G268,U$1:V$612,2)</f>
        <v>01620</v>
      </c>
      <c r="M268">
        <f t="shared" ca="1" si="15"/>
        <v>1</v>
      </c>
      <c r="N268">
        <f t="shared" ca="1" si="15"/>
        <v>6</v>
      </c>
      <c r="O268">
        <f t="shared" ca="1" si="15"/>
        <v>9</v>
      </c>
      <c r="P268" t="str">
        <f t="shared" si="13"/>
        <v>01248</v>
      </c>
      <c r="U268" s="1" t="s">
        <v>3510</v>
      </c>
      <c r="V268" s="4" t="s">
        <v>4892</v>
      </c>
    </row>
    <row r="269" spans="1:22" ht="26.25" x14ac:dyDescent="0.25">
      <c r="A269" t="s">
        <v>440</v>
      </c>
      <c r="B269">
        <v>358200</v>
      </c>
      <c r="C269">
        <v>171200</v>
      </c>
      <c r="D269">
        <v>51.437759999999997</v>
      </c>
      <c r="E269">
        <v>-2.6014400000000002</v>
      </c>
      <c r="F269" t="s">
        <v>409</v>
      </c>
      <c r="G269" t="s">
        <v>410</v>
      </c>
      <c r="H269" t="s">
        <v>73</v>
      </c>
      <c r="I269" t="s">
        <v>74</v>
      </c>
      <c r="J269" t="str">
        <f t="shared" si="14"/>
        <v>0117</v>
      </c>
      <c r="K269" t="str">
        <f>VLOOKUP(F269,U$1:V$612,2)</f>
        <v>0117</v>
      </c>
      <c r="L269" t="str">
        <f>VLOOKUP(G269,U$1:V$612,2)</f>
        <v>01285</v>
      </c>
      <c r="M269">
        <f t="shared" ca="1" si="15"/>
        <v>7</v>
      </c>
      <c r="N269">
        <f t="shared" ca="1" si="15"/>
        <v>8</v>
      </c>
      <c r="O269">
        <f t="shared" ca="1" si="15"/>
        <v>5</v>
      </c>
      <c r="P269" t="str">
        <f t="shared" ca="1" si="13"/>
        <v>01177</v>
      </c>
      <c r="U269" s="1" t="s">
        <v>1729</v>
      </c>
      <c r="V269" s="4" t="s">
        <v>4981</v>
      </c>
    </row>
    <row r="270" spans="1:22" x14ac:dyDescent="0.25">
      <c r="A270" t="s">
        <v>441</v>
      </c>
      <c r="B270">
        <v>367200</v>
      </c>
      <c r="C270">
        <v>171900</v>
      </c>
      <c r="D270">
        <v>51.444650000000003</v>
      </c>
      <c r="E270">
        <v>-2.47201</v>
      </c>
      <c r="F270" t="s">
        <v>442</v>
      </c>
      <c r="G270" t="s">
        <v>417</v>
      </c>
      <c r="H270" t="s">
        <v>73</v>
      </c>
      <c r="I270" t="s">
        <v>74</v>
      </c>
      <c r="J270" t="str">
        <f t="shared" si="14"/>
        <v>01489</v>
      </c>
      <c r="K270" t="str">
        <f>VLOOKUP(F270,U$1:V$612,2)</f>
        <v>01489</v>
      </c>
      <c r="L270" t="str">
        <f>VLOOKUP(G270,U$1:V$612,2)</f>
        <v>01753</v>
      </c>
      <c r="M270">
        <f t="shared" ca="1" si="15"/>
        <v>1</v>
      </c>
      <c r="N270">
        <f t="shared" ca="1" si="15"/>
        <v>0</v>
      </c>
      <c r="O270">
        <f t="shared" ca="1" si="15"/>
        <v>8</v>
      </c>
      <c r="P270" t="str">
        <f t="shared" si="13"/>
        <v>01489</v>
      </c>
      <c r="U270" s="1" t="s">
        <v>1825</v>
      </c>
      <c r="V270" s="4" t="s">
        <v>4979</v>
      </c>
    </row>
    <row r="271" spans="1:22" ht="26.25" x14ac:dyDescent="0.25">
      <c r="A271" t="s">
        <v>443</v>
      </c>
      <c r="B271">
        <v>365800</v>
      </c>
      <c r="C271">
        <v>167800</v>
      </c>
      <c r="D271">
        <v>51.407699999999998</v>
      </c>
      <c r="E271">
        <v>-2.4917600000000002</v>
      </c>
      <c r="F271" t="s">
        <v>444</v>
      </c>
      <c r="G271" t="s">
        <v>195</v>
      </c>
      <c r="H271" t="s">
        <v>73</v>
      </c>
      <c r="I271" t="s">
        <v>74</v>
      </c>
      <c r="J271" t="str">
        <f t="shared" si="14"/>
        <v>01536</v>
      </c>
      <c r="K271" t="str">
        <f>VLOOKUP(F271,U$1:V$612,2)</f>
        <v>01536</v>
      </c>
      <c r="L271" t="str">
        <f>VLOOKUP(G271,U$1:V$612,2)</f>
        <v>01225</v>
      </c>
      <c r="M271">
        <f t="shared" ca="1" si="15"/>
        <v>5</v>
      </c>
      <c r="N271">
        <f t="shared" ca="1" si="15"/>
        <v>3</v>
      </c>
      <c r="O271">
        <f t="shared" ca="1" si="15"/>
        <v>5</v>
      </c>
      <c r="P271" t="str">
        <f t="shared" si="13"/>
        <v>01536</v>
      </c>
      <c r="U271" s="1" t="s">
        <v>3464</v>
      </c>
      <c r="V271" s="4" t="s">
        <v>4986</v>
      </c>
    </row>
    <row r="272" spans="1:22" ht="26.25" x14ac:dyDescent="0.25">
      <c r="A272" t="s">
        <v>445</v>
      </c>
      <c r="B272">
        <v>361200</v>
      </c>
      <c r="C272">
        <v>182800</v>
      </c>
      <c r="D272">
        <v>51.542279999999998</v>
      </c>
      <c r="E272">
        <v>-2.5595500000000002</v>
      </c>
      <c r="F272" t="s">
        <v>446</v>
      </c>
      <c r="G272" t="s">
        <v>417</v>
      </c>
      <c r="H272" t="s">
        <v>73</v>
      </c>
      <c r="I272" t="s">
        <v>74</v>
      </c>
      <c r="J272" t="str">
        <f t="shared" si="14"/>
        <v>01274</v>
      </c>
      <c r="K272" t="str">
        <f>VLOOKUP(F272,U$1:V$612,2)</f>
        <v>01274</v>
      </c>
      <c r="L272" t="str">
        <f>VLOOKUP(G272,U$1:V$612,2)</f>
        <v>01753</v>
      </c>
      <c r="M272">
        <f t="shared" ca="1" si="15"/>
        <v>7</v>
      </c>
      <c r="N272">
        <f t="shared" ca="1" si="15"/>
        <v>6</v>
      </c>
      <c r="O272">
        <f t="shared" ca="1" si="15"/>
        <v>5</v>
      </c>
      <c r="P272" t="str">
        <f t="shared" si="13"/>
        <v>01274</v>
      </c>
      <c r="U272" s="1" t="s">
        <v>4983</v>
      </c>
      <c r="V272" s="4" t="s">
        <v>4982</v>
      </c>
    </row>
    <row r="273" spans="1:22" ht="26.25" x14ac:dyDescent="0.25">
      <c r="A273" t="s">
        <v>447</v>
      </c>
      <c r="B273">
        <v>360900</v>
      </c>
      <c r="C273">
        <v>180700</v>
      </c>
      <c r="D273">
        <v>51.523380000000003</v>
      </c>
      <c r="E273">
        <v>-2.5636399999999999</v>
      </c>
      <c r="F273" t="s">
        <v>448</v>
      </c>
      <c r="G273" t="s">
        <v>417</v>
      </c>
      <c r="H273" t="s">
        <v>73</v>
      </c>
      <c r="I273" t="s">
        <v>74</v>
      </c>
      <c r="J273" t="str">
        <f t="shared" si="14"/>
        <v>01786</v>
      </c>
      <c r="K273" t="str">
        <f>VLOOKUP(F273,U$1:V$612,2)</f>
        <v>01786</v>
      </c>
      <c r="L273" t="str">
        <f>VLOOKUP(G273,U$1:V$612,2)</f>
        <v>01753</v>
      </c>
      <c r="M273">
        <f t="shared" ca="1" si="15"/>
        <v>1</v>
      </c>
      <c r="N273">
        <f t="shared" ca="1" si="15"/>
        <v>3</v>
      </c>
      <c r="O273">
        <f t="shared" ca="1" si="15"/>
        <v>4</v>
      </c>
      <c r="P273" t="str">
        <f t="shared" si="13"/>
        <v>01786</v>
      </c>
      <c r="U273" s="1" t="s">
        <v>3219</v>
      </c>
      <c r="V273" s="4" t="s">
        <v>4977</v>
      </c>
    </row>
    <row r="274" spans="1:22" x14ac:dyDescent="0.25">
      <c r="A274" t="s">
        <v>449</v>
      </c>
      <c r="B274">
        <v>362000</v>
      </c>
      <c r="C274">
        <v>188800</v>
      </c>
      <c r="D274">
        <v>51.596290000000003</v>
      </c>
      <c r="E274">
        <v>-2.5486599999999999</v>
      </c>
      <c r="F274" t="s">
        <v>450</v>
      </c>
      <c r="G274" t="s">
        <v>417</v>
      </c>
      <c r="H274" t="s">
        <v>73</v>
      </c>
      <c r="I274" t="s">
        <v>74</v>
      </c>
      <c r="J274" t="str">
        <f t="shared" si="14"/>
        <v>01233</v>
      </c>
      <c r="K274" t="str">
        <f>VLOOKUP(F274,U$1:V$612,2)</f>
        <v>01233</v>
      </c>
      <c r="L274" t="str">
        <f>VLOOKUP(G274,U$1:V$612,2)</f>
        <v>01753</v>
      </c>
      <c r="M274">
        <f t="shared" ca="1" si="15"/>
        <v>0</v>
      </c>
      <c r="N274">
        <f t="shared" ca="1" si="15"/>
        <v>7</v>
      </c>
      <c r="O274">
        <f t="shared" ca="1" si="15"/>
        <v>2</v>
      </c>
      <c r="P274" t="str">
        <f t="shared" si="13"/>
        <v>01233</v>
      </c>
      <c r="U274" s="1" t="s">
        <v>67</v>
      </c>
      <c r="V274" s="4" t="s">
        <v>4959</v>
      </c>
    </row>
    <row r="275" spans="1:22" x14ac:dyDescent="0.25">
      <c r="A275" t="s">
        <v>451</v>
      </c>
      <c r="B275">
        <v>366300</v>
      </c>
      <c r="C275">
        <v>180900</v>
      </c>
      <c r="D275">
        <v>51.525530000000003</v>
      </c>
      <c r="E275">
        <v>-2.4858199999999999</v>
      </c>
      <c r="F275" t="s">
        <v>452</v>
      </c>
      <c r="G275" t="s">
        <v>417</v>
      </c>
      <c r="H275" t="s">
        <v>73</v>
      </c>
      <c r="I275" t="s">
        <v>74</v>
      </c>
      <c r="J275" t="str">
        <f t="shared" si="14"/>
        <v>01381</v>
      </c>
      <c r="K275" t="str">
        <f>VLOOKUP(F275,U$1:V$612,2)</f>
        <v>01381</v>
      </c>
      <c r="L275" t="str">
        <f>VLOOKUP(G275,U$1:V$612,2)</f>
        <v>01753</v>
      </c>
      <c r="M275">
        <f t="shared" ca="1" si="15"/>
        <v>8</v>
      </c>
      <c r="N275">
        <f t="shared" ca="1" si="15"/>
        <v>0</v>
      </c>
      <c r="O275">
        <f t="shared" ca="1" si="15"/>
        <v>4</v>
      </c>
      <c r="P275" t="str">
        <f t="shared" si="13"/>
        <v>01381</v>
      </c>
      <c r="U275" s="1" t="s">
        <v>63</v>
      </c>
      <c r="V275" s="4" t="s">
        <v>4956</v>
      </c>
    </row>
    <row r="276" spans="1:22" x14ac:dyDescent="0.25">
      <c r="A276" t="s">
        <v>453</v>
      </c>
      <c r="B276">
        <v>371100</v>
      </c>
      <c r="C276">
        <v>182400</v>
      </c>
      <c r="D276">
        <v>51.539279999999998</v>
      </c>
      <c r="E276">
        <v>-2.41675</v>
      </c>
      <c r="F276" t="s">
        <v>454</v>
      </c>
      <c r="G276" t="s">
        <v>417</v>
      </c>
      <c r="H276" t="s">
        <v>73</v>
      </c>
      <c r="I276" t="s">
        <v>74</v>
      </c>
      <c r="J276" t="str">
        <f t="shared" si="14"/>
        <v>01953</v>
      </c>
      <c r="K276" t="str">
        <f>VLOOKUP(F276,U$1:V$612,2)</f>
        <v>01953</v>
      </c>
      <c r="L276" t="str">
        <f>VLOOKUP(G276,U$1:V$612,2)</f>
        <v>01753</v>
      </c>
      <c r="M276">
        <f t="shared" ca="1" si="15"/>
        <v>0</v>
      </c>
      <c r="N276">
        <f t="shared" ca="1" si="15"/>
        <v>1</v>
      </c>
      <c r="O276">
        <f t="shared" ca="1" si="15"/>
        <v>6</v>
      </c>
      <c r="P276" t="str">
        <f t="shared" si="13"/>
        <v>01953</v>
      </c>
      <c r="U276" s="1" t="s">
        <v>5001</v>
      </c>
      <c r="V276" s="4" t="s">
        <v>5000</v>
      </c>
    </row>
    <row r="277" spans="1:22" x14ac:dyDescent="0.25">
      <c r="A277" t="s">
        <v>455</v>
      </c>
      <c r="B277">
        <v>363000</v>
      </c>
      <c r="C277">
        <v>158900</v>
      </c>
      <c r="D277">
        <v>51.327489999999997</v>
      </c>
      <c r="E277">
        <v>-2.5310899999999998</v>
      </c>
      <c r="F277" t="s">
        <v>456</v>
      </c>
      <c r="G277" t="s">
        <v>195</v>
      </c>
      <c r="H277" t="s">
        <v>73</v>
      </c>
      <c r="I277" t="s">
        <v>74</v>
      </c>
      <c r="J277" t="str">
        <f t="shared" si="14"/>
        <v>01832</v>
      </c>
      <c r="K277" t="str">
        <f>VLOOKUP(F277,U$1:V$612,2)</f>
        <v>01832</v>
      </c>
      <c r="L277" t="str">
        <f>VLOOKUP(G277,U$1:V$612,2)</f>
        <v>01225</v>
      </c>
      <c r="M277">
        <f t="shared" ca="1" si="15"/>
        <v>9</v>
      </c>
      <c r="N277">
        <f t="shared" ca="1" si="15"/>
        <v>4</v>
      </c>
      <c r="O277">
        <f t="shared" ca="1" si="15"/>
        <v>2</v>
      </c>
      <c r="P277" t="str">
        <f t="shared" si="13"/>
        <v>01832</v>
      </c>
      <c r="U277" s="1" t="s">
        <v>1960</v>
      </c>
      <c r="V277" s="4" t="s">
        <v>4955</v>
      </c>
    </row>
    <row r="278" spans="1:22" x14ac:dyDescent="0.25">
      <c r="A278" t="s">
        <v>457</v>
      </c>
      <c r="B278">
        <v>361000</v>
      </c>
      <c r="C278">
        <v>170800</v>
      </c>
      <c r="D278">
        <v>51.434370000000001</v>
      </c>
      <c r="E278">
        <v>-2.5611100000000002</v>
      </c>
      <c r="F278" t="s">
        <v>409</v>
      </c>
      <c r="G278" t="s">
        <v>410</v>
      </c>
      <c r="H278" t="s">
        <v>73</v>
      </c>
      <c r="I278" t="s">
        <v>74</v>
      </c>
      <c r="J278" t="str">
        <f t="shared" si="14"/>
        <v>0117</v>
      </c>
      <c r="K278" t="str">
        <f>VLOOKUP(F278,U$1:V$612,2)</f>
        <v>0117</v>
      </c>
      <c r="L278" t="str">
        <f>VLOOKUP(G278,U$1:V$612,2)</f>
        <v>01285</v>
      </c>
      <c r="M278">
        <f t="shared" ca="1" si="15"/>
        <v>9</v>
      </c>
      <c r="N278">
        <f t="shared" ca="1" si="15"/>
        <v>8</v>
      </c>
      <c r="O278">
        <f t="shared" ca="1" si="15"/>
        <v>0</v>
      </c>
      <c r="P278" t="str">
        <f t="shared" ca="1" si="13"/>
        <v>01179</v>
      </c>
      <c r="U278" s="1" t="s">
        <v>61</v>
      </c>
      <c r="V278" s="4" t="s">
        <v>4960</v>
      </c>
    </row>
    <row r="279" spans="1:22" x14ac:dyDescent="0.25">
      <c r="A279" t="s">
        <v>458</v>
      </c>
      <c r="B279">
        <v>351900</v>
      </c>
      <c r="C279">
        <v>161100</v>
      </c>
      <c r="D279">
        <v>51.346440000000001</v>
      </c>
      <c r="E279">
        <v>-2.6907100000000002</v>
      </c>
      <c r="F279" t="s">
        <v>459</v>
      </c>
      <c r="G279" t="s">
        <v>195</v>
      </c>
      <c r="H279" t="s">
        <v>73</v>
      </c>
      <c r="I279" t="s">
        <v>74</v>
      </c>
      <c r="J279" t="str">
        <f t="shared" si="14"/>
        <v>01639</v>
      </c>
      <c r="K279" t="str">
        <f>VLOOKUP(F279,U$1:V$612,2)</f>
        <v>01639</v>
      </c>
      <c r="L279" t="str">
        <f>VLOOKUP(G279,U$1:V$612,2)</f>
        <v>01225</v>
      </c>
      <c r="M279">
        <f t="shared" ca="1" si="15"/>
        <v>3</v>
      </c>
      <c r="N279">
        <f t="shared" ca="1" si="15"/>
        <v>0</v>
      </c>
      <c r="O279">
        <f t="shared" ca="1" si="15"/>
        <v>9</v>
      </c>
      <c r="P279" t="str">
        <f t="shared" si="13"/>
        <v>01639</v>
      </c>
      <c r="U279" s="1" t="s">
        <v>5035</v>
      </c>
      <c r="V279" s="4" t="s">
        <v>5034</v>
      </c>
    </row>
    <row r="280" spans="1:22" x14ac:dyDescent="0.25">
      <c r="A280" t="s">
        <v>460</v>
      </c>
      <c r="B280">
        <v>354700</v>
      </c>
      <c r="C280">
        <v>169500</v>
      </c>
      <c r="D280">
        <v>51.42221</v>
      </c>
      <c r="E280">
        <v>-2.65158</v>
      </c>
      <c r="F280" t="s">
        <v>461</v>
      </c>
      <c r="G280" t="s">
        <v>422</v>
      </c>
      <c r="H280" t="s">
        <v>73</v>
      </c>
      <c r="I280" t="s">
        <v>74</v>
      </c>
      <c r="J280" t="str">
        <f t="shared" si="14"/>
        <v>020</v>
      </c>
      <c r="K280" t="str">
        <f>VLOOKUP(F280,U$1:V$612,2)</f>
        <v>020</v>
      </c>
      <c r="L280" t="str">
        <f>VLOOKUP(G280,U$1:V$612,2)</f>
        <v>01620</v>
      </c>
      <c r="M280">
        <f t="shared" ca="1" si="15"/>
        <v>0</v>
      </c>
      <c r="N280">
        <f t="shared" ca="1" si="15"/>
        <v>6</v>
      </c>
      <c r="O280">
        <f t="shared" ca="1" si="15"/>
        <v>9</v>
      </c>
      <c r="P280" t="str">
        <f t="shared" ca="1" si="13"/>
        <v>020 069</v>
      </c>
      <c r="U280" s="1" t="s">
        <v>1897</v>
      </c>
      <c r="V280" s="4" t="s">
        <v>4969</v>
      </c>
    </row>
    <row r="281" spans="1:22" ht="26.25" x14ac:dyDescent="0.25">
      <c r="A281" t="s">
        <v>462</v>
      </c>
      <c r="B281">
        <v>348000</v>
      </c>
      <c r="C281">
        <v>169900</v>
      </c>
      <c r="D281">
        <v>51.425229999999999</v>
      </c>
      <c r="E281">
        <v>-2.7480000000000002</v>
      </c>
      <c r="F281" t="s">
        <v>463</v>
      </c>
      <c r="G281" t="s">
        <v>422</v>
      </c>
      <c r="H281" t="s">
        <v>73</v>
      </c>
      <c r="I281" t="s">
        <v>74</v>
      </c>
      <c r="J281" t="str">
        <f t="shared" si="14"/>
        <v>01698</v>
      </c>
      <c r="K281" t="str">
        <f>VLOOKUP(F281,U$1:V$612,2)</f>
        <v>01698</v>
      </c>
      <c r="L281" t="str">
        <f>VLOOKUP(G281,U$1:V$612,2)</f>
        <v>01620</v>
      </c>
      <c r="M281">
        <f t="shared" ca="1" si="15"/>
        <v>5</v>
      </c>
      <c r="N281">
        <f t="shared" ca="1" si="15"/>
        <v>7</v>
      </c>
      <c r="O281">
        <f t="shared" ca="1" si="15"/>
        <v>3</v>
      </c>
      <c r="P281" t="str">
        <f t="shared" si="13"/>
        <v>01698</v>
      </c>
      <c r="U281" s="1" t="s">
        <v>5309</v>
      </c>
      <c r="V281" s="4" t="s">
        <v>5308</v>
      </c>
    </row>
    <row r="282" spans="1:22" ht="26.25" x14ac:dyDescent="0.25">
      <c r="A282" t="s">
        <v>464</v>
      </c>
      <c r="B282">
        <v>343100</v>
      </c>
      <c r="C282">
        <v>164900</v>
      </c>
      <c r="D282">
        <v>51.379800000000003</v>
      </c>
      <c r="E282">
        <v>-2.8176700000000001</v>
      </c>
      <c r="F282" t="s">
        <v>465</v>
      </c>
      <c r="G282" t="s">
        <v>422</v>
      </c>
      <c r="H282" t="s">
        <v>73</v>
      </c>
      <c r="I282" t="s">
        <v>74</v>
      </c>
      <c r="J282" t="str">
        <f t="shared" si="14"/>
        <v>01953</v>
      </c>
      <c r="K282" t="str">
        <f>VLOOKUP(F282,U$1:V$612,2)</f>
        <v>01953</v>
      </c>
      <c r="L282" t="str">
        <f>VLOOKUP(G282,U$1:V$612,2)</f>
        <v>01620</v>
      </c>
      <c r="M282">
        <f t="shared" ca="1" si="15"/>
        <v>9</v>
      </c>
      <c r="N282">
        <f t="shared" ca="1" si="15"/>
        <v>4</v>
      </c>
      <c r="O282">
        <f t="shared" ca="1" si="15"/>
        <v>0</v>
      </c>
      <c r="P282" t="str">
        <f t="shared" si="13"/>
        <v>01953</v>
      </c>
      <c r="U282" s="1" t="s">
        <v>1880</v>
      </c>
      <c r="V282" s="4" t="s">
        <v>5136</v>
      </c>
    </row>
    <row r="283" spans="1:22" ht="39" x14ac:dyDescent="0.25">
      <c r="A283" t="s">
        <v>466</v>
      </c>
      <c r="B283">
        <v>361800</v>
      </c>
      <c r="C283">
        <v>173800</v>
      </c>
      <c r="D283">
        <v>51.461399999999998</v>
      </c>
      <c r="E283">
        <v>-2.5499200000000002</v>
      </c>
      <c r="F283" t="s">
        <v>409</v>
      </c>
      <c r="G283" t="s">
        <v>410</v>
      </c>
      <c r="H283" t="s">
        <v>73</v>
      </c>
      <c r="I283" t="s">
        <v>74</v>
      </c>
      <c r="J283" t="str">
        <f t="shared" si="14"/>
        <v>0117</v>
      </c>
      <c r="K283" t="str">
        <f>VLOOKUP(F283,U$1:V$612,2)</f>
        <v>0117</v>
      </c>
      <c r="L283" t="str">
        <f>VLOOKUP(G283,U$1:V$612,2)</f>
        <v>01285</v>
      </c>
      <c r="M283">
        <f t="shared" ca="1" si="15"/>
        <v>2</v>
      </c>
      <c r="N283">
        <f t="shared" ca="1" si="15"/>
        <v>4</v>
      </c>
      <c r="O283">
        <f t="shared" ca="1" si="15"/>
        <v>9</v>
      </c>
      <c r="P283" t="str">
        <f t="shared" ca="1" si="13"/>
        <v>01172</v>
      </c>
      <c r="U283" s="1" t="s">
        <v>5207</v>
      </c>
      <c r="V283" s="4" t="s">
        <v>5206</v>
      </c>
    </row>
    <row r="284" spans="1:22" ht="51.75" x14ac:dyDescent="0.25">
      <c r="A284" t="s">
        <v>467</v>
      </c>
      <c r="B284">
        <v>358400</v>
      </c>
      <c r="C284">
        <v>174800</v>
      </c>
      <c r="D284">
        <v>51.470149999999997</v>
      </c>
      <c r="E284">
        <v>-2.5989800000000001</v>
      </c>
      <c r="F284" t="s">
        <v>409</v>
      </c>
      <c r="G284" t="s">
        <v>410</v>
      </c>
      <c r="H284" t="s">
        <v>73</v>
      </c>
      <c r="I284" t="s">
        <v>74</v>
      </c>
      <c r="J284" t="str">
        <f t="shared" si="14"/>
        <v>0117</v>
      </c>
      <c r="K284" t="str">
        <f>VLOOKUP(F284,U$1:V$612,2)</f>
        <v>0117</v>
      </c>
      <c r="L284" t="str">
        <f>VLOOKUP(G284,U$1:V$612,2)</f>
        <v>01285</v>
      </c>
      <c r="M284">
        <f t="shared" ca="1" si="15"/>
        <v>4</v>
      </c>
      <c r="N284">
        <f t="shared" ca="1" si="15"/>
        <v>7</v>
      </c>
      <c r="O284">
        <f t="shared" ca="1" si="15"/>
        <v>2</v>
      </c>
      <c r="P284" t="str">
        <f t="shared" ca="1" si="13"/>
        <v>01174</v>
      </c>
      <c r="U284" s="1" t="s">
        <v>5209</v>
      </c>
      <c r="V284" s="4" t="s">
        <v>5208</v>
      </c>
    </row>
    <row r="285" spans="1:22" ht="51.75" x14ac:dyDescent="0.25">
      <c r="A285" t="s">
        <v>468</v>
      </c>
      <c r="B285">
        <v>359700</v>
      </c>
      <c r="C285">
        <v>176600</v>
      </c>
      <c r="D285">
        <v>51.486429999999999</v>
      </c>
      <c r="E285">
        <v>-2.58047</v>
      </c>
      <c r="F285" t="s">
        <v>409</v>
      </c>
      <c r="G285" t="s">
        <v>410</v>
      </c>
      <c r="H285" t="s">
        <v>73</v>
      </c>
      <c r="I285" t="s">
        <v>74</v>
      </c>
      <c r="J285" t="str">
        <f t="shared" si="14"/>
        <v>0117</v>
      </c>
      <c r="K285" t="str">
        <f>VLOOKUP(F285,U$1:V$612,2)</f>
        <v>0117</v>
      </c>
      <c r="L285" t="str">
        <f>VLOOKUP(G285,U$1:V$612,2)</f>
        <v>01285</v>
      </c>
      <c r="M285">
        <f t="shared" ca="1" si="15"/>
        <v>2</v>
      </c>
      <c r="N285">
        <f t="shared" ca="1" si="15"/>
        <v>0</v>
      </c>
      <c r="O285">
        <f t="shared" ca="1" si="15"/>
        <v>5</v>
      </c>
      <c r="P285" t="str">
        <f t="shared" ca="1" si="13"/>
        <v>01172</v>
      </c>
      <c r="U285" s="1" t="s">
        <v>5219</v>
      </c>
      <c r="V285" s="4" t="s">
        <v>5218</v>
      </c>
    </row>
    <row r="286" spans="1:22" ht="39" x14ac:dyDescent="0.25">
      <c r="A286" t="s">
        <v>469</v>
      </c>
      <c r="B286">
        <v>356900</v>
      </c>
      <c r="C286">
        <v>173400</v>
      </c>
      <c r="D286">
        <v>51.457450000000001</v>
      </c>
      <c r="E286">
        <v>-2.6204100000000001</v>
      </c>
      <c r="F286" t="s">
        <v>409</v>
      </c>
      <c r="G286" t="s">
        <v>410</v>
      </c>
      <c r="H286" t="s">
        <v>73</v>
      </c>
      <c r="I286" t="s">
        <v>74</v>
      </c>
      <c r="J286" t="str">
        <f t="shared" si="14"/>
        <v>0117</v>
      </c>
      <c r="K286" t="str">
        <f>VLOOKUP(F286,U$1:V$612,2)</f>
        <v>0117</v>
      </c>
      <c r="L286" t="str">
        <f>VLOOKUP(G286,U$1:V$612,2)</f>
        <v>01285</v>
      </c>
      <c r="M286">
        <f t="shared" ca="1" si="15"/>
        <v>3</v>
      </c>
      <c r="N286">
        <f t="shared" ca="1" si="15"/>
        <v>1</v>
      </c>
      <c r="O286">
        <f t="shared" ca="1" si="15"/>
        <v>4</v>
      </c>
      <c r="P286" t="str">
        <f t="shared" ca="1" si="13"/>
        <v>01173</v>
      </c>
      <c r="U286" s="1" t="s">
        <v>4966</v>
      </c>
      <c r="V286" s="4" t="s">
        <v>4965</v>
      </c>
    </row>
    <row r="287" spans="1:22" ht="39" x14ac:dyDescent="0.25">
      <c r="A287" t="s">
        <v>470</v>
      </c>
      <c r="B287">
        <v>356600</v>
      </c>
      <c r="C287">
        <v>176700</v>
      </c>
      <c r="D287">
        <v>51.487099999999998</v>
      </c>
      <c r="E287">
        <v>-2.62513</v>
      </c>
      <c r="F287" t="s">
        <v>409</v>
      </c>
      <c r="G287" t="s">
        <v>410</v>
      </c>
      <c r="H287" t="s">
        <v>73</v>
      </c>
      <c r="I287" t="s">
        <v>74</v>
      </c>
      <c r="J287" t="str">
        <f t="shared" si="14"/>
        <v>0117</v>
      </c>
      <c r="K287" t="str">
        <f>VLOOKUP(F287,U$1:V$612,2)</f>
        <v>0117</v>
      </c>
      <c r="L287" t="str">
        <f>VLOOKUP(G287,U$1:V$612,2)</f>
        <v>01285</v>
      </c>
      <c r="M287">
        <f t="shared" ca="1" si="15"/>
        <v>4</v>
      </c>
      <c r="N287">
        <f t="shared" ca="1" si="15"/>
        <v>1</v>
      </c>
      <c r="O287">
        <f t="shared" ca="1" si="15"/>
        <v>7</v>
      </c>
      <c r="P287" t="str">
        <f t="shared" ca="1" si="13"/>
        <v>01174</v>
      </c>
      <c r="U287" s="1" t="s">
        <v>4964</v>
      </c>
      <c r="V287" s="4" t="s">
        <v>4963</v>
      </c>
    </row>
    <row r="288" spans="1:22" ht="39" x14ac:dyDescent="0.25">
      <c r="A288" t="s">
        <v>471</v>
      </c>
      <c r="B288">
        <v>360200</v>
      </c>
      <c r="C288">
        <v>173400</v>
      </c>
      <c r="D288">
        <v>51.457689999999999</v>
      </c>
      <c r="E288">
        <v>-2.5729099999999998</v>
      </c>
      <c r="F288" t="s">
        <v>409</v>
      </c>
      <c r="G288" t="s">
        <v>410</v>
      </c>
      <c r="H288" t="s">
        <v>73</v>
      </c>
      <c r="I288" t="s">
        <v>74</v>
      </c>
      <c r="J288" t="str">
        <f t="shared" si="14"/>
        <v>0117</v>
      </c>
      <c r="K288" t="str">
        <f>VLOOKUP(F288,U$1:V$612,2)</f>
        <v>0117</v>
      </c>
      <c r="L288" t="str">
        <f>VLOOKUP(G288,U$1:V$612,2)</f>
        <v>01285</v>
      </c>
      <c r="M288">
        <f t="shared" ca="1" si="15"/>
        <v>0</v>
      </c>
      <c r="N288">
        <f t="shared" ca="1" si="15"/>
        <v>8</v>
      </c>
      <c r="O288">
        <f t="shared" ca="1" si="15"/>
        <v>4</v>
      </c>
      <c r="P288" t="str">
        <f t="shared" ca="1" si="13"/>
        <v>01170</v>
      </c>
      <c r="U288" s="1" t="s">
        <v>4975</v>
      </c>
      <c r="V288" s="4" t="s">
        <v>4974</v>
      </c>
    </row>
    <row r="289" spans="1:22" ht="26.25" x14ac:dyDescent="0.25">
      <c r="A289" t="s">
        <v>472</v>
      </c>
      <c r="B289">
        <v>146300</v>
      </c>
      <c r="C289">
        <v>529800</v>
      </c>
      <c r="D289">
        <v>54.599409999999999</v>
      </c>
      <c r="E289">
        <v>-5.9283799999999998</v>
      </c>
      <c r="G289" t="s">
        <v>473</v>
      </c>
      <c r="H289" t="s">
        <v>474</v>
      </c>
      <c r="I289" t="s">
        <v>475</v>
      </c>
      <c r="J289" t="str">
        <f t="shared" si="14"/>
        <v>01234</v>
      </c>
      <c r="K289" t="e">
        <f>VLOOKUP(F289,U$1:V$612,2)</f>
        <v>#N/A</v>
      </c>
      <c r="L289" t="str">
        <f>VLOOKUP(G289,U$1:V$612,2)</f>
        <v>01234</v>
      </c>
      <c r="M289">
        <f t="shared" ca="1" si="15"/>
        <v>9</v>
      </c>
      <c r="N289">
        <f t="shared" ca="1" si="15"/>
        <v>2</v>
      </c>
      <c r="O289">
        <f t="shared" ca="1" si="15"/>
        <v>6</v>
      </c>
      <c r="P289" t="str">
        <f t="shared" si="13"/>
        <v>01234</v>
      </c>
      <c r="U289" s="1" t="s">
        <v>5536</v>
      </c>
      <c r="V289" s="4" t="s">
        <v>5535</v>
      </c>
    </row>
    <row r="290" spans="1:22" ht="26.25" x14ac:dyDescent="0.25">
      <c r="A290" t="s">
        <v>476</v>
      </c>
      <c r="B290">
        <v>142500</v>
      </c>
      <c r="C290">
        <v>525600</v>
      </c>
      <c r="D290">
        <v>54.559829999999998</v>
      </c>
      <c r="E290">
        <v>-5.9833800000000004</v>
      </c>
      <c r="G290" t="s">
        <v>473</v>
      </c>
      <c r="H290" t="s">
        <v>474</v>
      </c>
      <c r="I290" t="s">
        <v>475</v>
      </c>
      <c r="J290" t="str">
        <f t="shared" si="14"/>
        <v>01234</v>
      </c>
      <c r="K290" t="e">
        <f>VLOOKUP(F290,U$1:V$612,2)</f>
        <v>#N/A</v>
      </c>
      <c r="L290" t="str">
        <f>VLOOKUP(G290,U$1:V$612,2)</f>
        <v>01234</v>
      </c>
      <c r="M290">
        <f t="shared" ca="1" si="15"/>
        <v>7</v>
      </c>
      <c r="N290">
        <f t="shared" ca="1" si="15"/>
        <v>1</v>
      </c>
      <c r="O290">
        <f t="shared" ca="1" si="15"/>
        <v>4</v>
      </c>
      <c r="P290" t="str">
        <f t="shared" si="13"/>
        <v>01234</v>
      </c>
      <c r="U290" s="1" t="s">
        <v>4317</v>
      </c>
      <c r="V290" s="4" t="s">
        <v>5245</v>
      </c>
    </row>
    <row r="291" spans="1:22" x14ac:dyDescent="0.25">
      <c r="A291" t="s">
        <v>477</v>
      </c>
      <c r="B291">
        <v>141700</v>
      </c>
      <c r="C291">
        <v>527400</v>
      </c>
      <c r="D291">
        <v>54.575560000000003</v>
      </c>
      <c r="E291">
        <v>-5.9973000000000001</v>
      </c>
      <c r="G291" t="s">
        <v>473</v>
      </c>
      <c r="H291" t="s">
        <v>474</v>
      </c>
      <c r="I291" t="s">
        <v>475</v>
      </c>
      <c r="J291" t="str">
        <f t="shared" si="14"/>
        <v>01234</v>
      </c>
      <c r="K291" t="e">
        <f>VLOOKUP(F291,U$1:V$612,2)</f>
        <v>#N/A</v>
      </c>
      <c r="L291" t="str">
        <f>VLOOKUP(G291,U$1:V$612,2)</f>
        <v>01234</v>
      </c>
      <c r="M291">
        <f t="shared" ca="1" si="15"/>
        <v>6</v>
      </c>
      <c r="N291">
        <f t="shared" ca="1" si="15"/>
        <v>6</v>
      </c>
      <c r="O291">
        <f t="shared" ca="1" si="15"/>
        <v>4</v>
      </c>
      <c r="P291" t="str">
        <f t="shared" si="13"/>
        <v>01234</v>
      </c>
      <c r="U291" s="1" t="s">
        <v>2034</v>
      </c>
      <c r="V291" s="4" t="s">
        <v>5031</v>
      </c>
    </row>
    <row r="292" spans="1:22" ht="26.25" x14ac:dyDescent="0.25">
      <c r="A292" t="s">
        <v>478</v>
      </c>
      <c r="B292">
        <v>144500</v>
      </c>
      <c r="C292">
        <v>529100</v>
      </c>
      <c r="D292">
        <v>54.592230000000001</v>
      </c>
      <c r="E292">
        <v>-5.9555699999999998</v>
      </c>
      <c r="G292" t="s">
        <v>473</v>
      </c>
      <c r="H292" t="s">
        <v>474</v>
      </c>
      <c r="I292" t="s">
        <v>475</v>
      </c>
      <c r="J292" t="str">
        <f t="shared" si="14"/>
        <v>01234</v>
      </c>
      <c r="K292" t="e">
        <f>VLOOKUP(F292,U$1:V$612,2)</f>
        <v>#N/A</v>
      </c>
      <c r="L292" t="str">
        <f>VLOOKUP(G292,U$1:V$612,2)</f>
        <v>01234</v>
      </c>
      <c r="M292">
        <f t="shared" ca="1" si="15"/>
        <v>7</v>
      </c>
      <c r="N292">
        <f t="shared" ca="1" si="15"/>
        <v>5</v>
      </c>
      <c r="O292">
        <f t="shared" ca="1" si="15"/>
        <v>7</v>
      </c>
      <c r="P292" t="str">
        <f t="shared" si="13"/>
        <v>01234</v>
      </c>
      <c r="U292" s="1" t="s">
        <v>3152</v>
      </c>
      <c r="V292" s="4" t="s">
        <v>5007</v>
      </c>
    </row>
    <row r="293" spans="1:22" x14ac:dyDescent="0.25">
      <c r="A293" t="s">
        <v>479</v>
      </c>
      <c r="B293">
        <v>144400</v>
      </c>
      <c r="C293">
        <v>530600</v>
      </c>
      <c r="D293">
        <v>54.605629999999998</v>
      </c>
      <c r="E293">
        <v>-5.9584200000000003</v>
      </c>
      <c r="G293" t="s">
        <v>473</v>
      </c>
      <c r="H293" t="s">
        <v>474</v>
      </c>
      <c r="I293" t="s">
        <v>475</v>
      </c>
      <c r="J293" t="str">
        <f t="shared" si="14"/>
        <v>01234</v>
      </c>
      <c r="K293" t="e">
        <f>VLOOKUP(F293,U$1:V$612,2)</f>
        <v>#N/A</v>
      </c>
      <c r="L293" t="str">
        <f>VLOOKUP(G293,U$1:V$612,2)</f>
        <v>01234</v>
      </c>
      <c r="M293">
        <f t="shared" ca="1" si="15"/>
        <v>0</v>
      </c>
      <c r="N293">
        <f t="shared" ca="1" si="15"/>
        <v>7</v>
      </c>
      <c r="O293">
        <f t="shared" ca="1" si="15"/>
        <v>6</v>
      </c>
      <c r="P293" t="str">
        <f t="shared" si="13"/>
        <v>01234</v>
      </c>
      <c r="U293" s="1" t="s">
        <v>275</v>
      </c>
      <c r="V293" s="4" t="s">
        <v>5032</v>
      </c>
    </row>
    <row r="294" spans="1:22" x14ac:dyDescent="0.25">
      <c r="A294" t="s">
        <v>480</v>
      </c>
      <c r="B294">
        <v>144300</v>
      </c>
      <c r="C294">
        <v>532300</v>
      </c>
      <c r="D294">
        <v>54.620820000000002</v>
      </c>
      <c r="E294">
        <v>-5.9614399999999996</v>
      </c>
      <c r="G294" t="s">
        <v>473</v>
      </c>
      <c r="H294" t="s">
        <v>474</v>
      </c>
      <c r="I294" t="s">
        <v>475</v>
      </c>
      <c r="J294" t="str">
        <f t="shared" si="14"/>
        <v>01234</v>
      </c>
      <c r="K294" t="e">
        <f>VLOOKUP(F294,U$1:V$612,2)</f>
        <v>#N/A</v>
      </c>
      <c r="L294" t="str">
        <f>VLOOKUP(G294,U$1:V$612,2)</f>
        <v>01234</v>
      </c>
      <c r="M294">
        <f t="shared" ca="1" si="15"/>
        <v>1</v>
      </c>
      <c r="N294">
        <f t="shared" ca="1" si="15"/>
        <v>3</v>
      </c>
      <c r="O294">
        <f t="shared" ca="1" si="15"/>
        <v>5</v>
      </c>
      <c r="P294" t="str">
        <f t="shared" si="13"/>
        <v>01234</v>
      </c>
      <c r="U294" s="1" t="s">
        <v>5045</v>
      </c>
      <c r="V294" s="4" t="s">
        <v>5044</v>
      </c>
    </row>
    <row r="295" spans="1:22" x14ac:dyDescent="0.25">
      <c r="A295" t="s">
        <v>481</v>
      </c>
      <c r="B295">
        <v>146300</v>
      </c>
      <c r="C295">
        <v>532500</v>
      </c>
      <c r="D295">
        <v>54.623620000000003</v>
      </c>
      <c r="E295">
        <v>-5.9307100000000004</v>
      </c>
      <c r="G295" t="s">
        <v>473</v>
      </c>
      <c r="H295" t="s">
        <v>474</v>
      </c>
      <c r="I295" t="s">
        <v>475</v>
      </c>
      <c r="J295" t="str">
        <f t="shared" si="14"/>
        <v>01234</v>
      </c>
      <c r="K295" t="e">
        <f>VLOOKUP(F295,U$1:V$612,2)</f>
        <v>#N/A</v>
      </c>
      <c r="L295" t="str">
        <f>VLOOKUP(G295,U$1:V$612,2)</f>
        <v>01234</v>
      </c>
      <c r="M295">
        <f t="shared" ca="1" si="15"/>
        <v>3</v>
      </c>
      <c r="N295">
        <f t="shared" ca="1" si="15"/>
        <v>8</v>
      </c>
      <c r="O295">
        <f t="shared" ca="1" si="15"/>
        <v>1</v>
      </c>
      <c r="P295" t="str">
        <f t="shared" si="13"/>
        <v>01234</v>
      </c>
      <c r="U295" s="1" t="s">
        <v>5090</v>
      </c>
      <c r="V295" s="4" t="s">
        <v>5089</v>
      </c>
    </row>
    <row r="296" spans="1:22" x14ac:dyDescent="0.25">
      <c r="A296" t="s">
        <v>482</v>
      </c>
      <c r="B296">
        <v>154700</v>
      </c>
      <c r="C296">
        <v>528400</v>
      </c>
      <c r="D296">
        <v>54.591000000000001</v>
      </c>
      <c r="E296">
        <v>-5.7974600000000001</v>
      </c>
      <c r="F296" t="s">
        <v>483</v>
      </c>
      <c r="G296" t="s">
        <v>484</v>
      </c>
      <c r="H296" t="s">
        <v>474</v>
      </c>
      <c r="I296" t="s">
        <v>475</v>
      </c>
      <c r="J296" t="str">
        <f t="shared" si="14"/>
        <v>01382</v>
      </c>
      <c r="K296" t="str">
        <f>VLOOKUP(F296,U$1:V$612,2)</f>
        <v>01382</v>
      </c>
      <c r="L296" t="str">
        <f>VLOOKUP(G296,U$1:V$612,2)</f>
        <v>01556</v>
      </c>
      <c r="M296">
        <f t="shared" ca="1" si="15"/>
        <v>8</v>
      </c>
      <c r="N296">
        <f t="shared" ca="1" si="15"/>
        <v>0</v>
      </c>
      <c r="O296">
        <f t="shared" ca="1" si="15"/>
        <v>4</v>
      </c>
      <c r="P296" t="str">
        <f t="shared" si="13"/>
        <v>01382</v>
      </c>
      <c r="U296" s="1" t="s">
        <v>2276</v>
      </c>
      <c r="V296" s="4" t="s">
        <v>5036</v>
      </c>
    </row>
    <row r="297" spans="1:22" x14ac:dyDescent="0.25">
      <c r="A297" t="s">
        <v>485</v>
      </c>
      <c r="B297">
        <v>140300</v>
      </c>
      <c r="C297">
        <v>525100</v>
      </c>
      <c r="D297">
        <v>54.554229999999997</v>
      </c>
      <c r="E297">
        <v>-6.0168799999999996</v>
      </c>
      <c r="F297" t="s">
        <v>486</v>
      </c>
      <c r="G297" t="s">
        <v>487</v>
      </c>
      <c r="H297" t="s">
        <v>474</v>
      </c>
      <c r="I297" t="s">
        <v>475</v>
      </c>
      <c r="J297" t="str">
        <f t="shared" si="14"/>
        <v>01350</v>
      </c>
      <c r="K297" t="str">
        <f>VLOOKUP(F297,U$1:V$612,2)</f>
        <v>01350</v>
      </c>
      <c r="L297" t="str">
        <f>VLOOKUP(G297,U$1:V$612,2)</f>
        <v>01522</v>
      </c>
      <c r="M297">
        <f t="shared" ca="1" si="15"/>
        <v>5</v>
      </c>
      <c r="N297">
        <f t="shared" ca="1" si="15"/>
        <v>1</v>
      </c>
      <c r="O297">
        <f t="shared" ca="1" si="15"/>
        <v>7</v>
      </c>
      <c r="P297" t="str">
        <f t="shared" si="13"/>
        <v>01350</v>
      </c>
      <c r="U297" s="1" t="s">
        <v>606</v>
      </c>
      <c r="V297" s="4" t="s">
        <v>5305</v>
      </c>
    </row>
    <row r="298" spans="1:22" x14ac:dyDescent="0.25">
      <c r="A298" t="s">
        <v>488</v>
      </c>
      <c r="B298">
        <v>153500</v>
      </c>
      <c r="C298">
        <v>534100</v>
      </c>
      <c r="D298">
        <v>54.641539999999999</v>
      </c>
      <c r="E298">
        <v>-5.8207899999999997</v>
      </c>
      <c r="F298" t="s">
        <v>489</v>
      </c>
      <c r="G298" t="s">
        <v>490</v>
      </c>
      <c r="H298" t="s">
        <v>474</v>
      </c>
      <c r="I298" t="s">
        <v>475</v>
      </c>
      <c r="J298" t="str">
        <f t="shared" si="14"/>
        <v>01407</v>
      </c>
      <c r="K298" t="str">
        <f>VLOOKUP(F298,U$1:V$612,2)</f>
        <v>01407</v>
      </c>
      <c r="L298" t="str">
        <f>VLOOKUP(G298,U$1:V$612,2)</f>
        <v>01620</v>
      </c>
      <c r="M298">
        <f t="shared" ca="1" si="15"/>
        <v>7</v>
      </c>
      <c r="N298">
        <f t="shared" ca="1" si="15"/>
        <v>6</v>
      </c>
      <c r="O298">
        <f t="shared" ca="1" si="15"/>
        <v>5</v>
      </c>
      <c r="P298" t="str">
        <f t="shared" si="13"/>
        <v>01407</v>
      </c>
      <c r="U298" s="1" t="s">
        <v>2879</v>
      </c>
      <c r="V298" s="4" t="s">
        <v>5033</v>
      </c>
    </row>
    <row r="299" spans="1:22" ht="26.25" x14ac:dyDescent="0.25">
      <c r="A299" t="s">
        <v>491</v>
      </c>
      <c r="B299">
        <v>163500</v>
      </c>
      <c r="C299">
        <v>534700</v>
      </c>
      <c r="D299">
        <v>54.651699999999998</v>
      </c>
      <c r="E299">
        <v>-5.6666299999999996</v>
      </c>
      <c r="F299" t="s">
        <v>492</v>
      </c>
      <c r="G299" t="s">
        <v>490</v>
      </c>
      <c r="H299" t="s">
        <v>474</v>
      </c>
      <c r="I299" t="s">
        <v>475</v>
      </c>
      <c r="J299" t="str">
        <f t="shared" si="14"/>
        <v>01261</v>
      </c>
      <c r="K299" t="str">
        <f>VLOOKUP(F299,U$1:V$612,2)</f>
        <v>01261</v>
      </c>
      <c r="L299" t="str">
        <f>VLOOKUP(G299,U$1:V$612,2)</f>
        <v>01620</v>
      </c>
      <c r="M299">
        <f t="shared" ca="1" si="15"/>
        <v>6</v>
      </c>
      <c r="N299">
        <f t="shared" ca="1" si="15"/>
        <v>4</v>
      </c>
      <c r="O299">
        <f t="shared" ca="1" si="15"/>
        <v>9</v>
      </c>
      <c r="P299" t="str">
        <f t="shared" si="13"/>
        <v>01261</v>
      </c>
      <c r="U299" s="1" t="s">
        <v>1218</v>
      </c>
      <c r="V299" s="4" t="s">
        <v>5073</v>
      </c>
    </row>
    <row r="300" spans="1:22" ht="26.25" x14ac:dyDescent="0.25">
      <c r="A300" t="s">
        <v>493</v>
      </c>
      <c r="B300">
        <v>146200</v>
      </c>
      <c r="C300">
        <v>529100</v>
      </c>
      <c r="D300">
        <v>54.593089999999997</v>
      </c>
      <c r="E300">
        <v>-5.9293199999999997</v>
      </c>
      <c r="G300" t="s">
        <v>473</v>
      </c>
      <c r="H300" t="s">
        <v>474</v>
      </c>
      <c r="I300" t="s">
        <v>475</v>
      </c>
      <c r="J300" t="str">
        <f t="shared" si="14"/>
        <v>01234</v>
      </c>
      <c r="K300" t="e">
        <f>VLOOKUP(F300,U$1:V$612,2)</f>
        <v>#N/A</v>
      </c>
      <c r="L300" t="str">
        <f>VLOOKUP(G300,U$1:V$612,2)</f>
        <v>01234</v>
      </c>
      <c r="M300">
        <f t="shared" ca="1" si="15"/>
        <v>4</v>
      </c>
      <c r="N300">
        <f t="shared" ca="1" si="15"/>
        <v>8</v>
      </c>
      <c r="O300">
        <f t="shared" ca="1" si="15"/>
        <v>4</v>
      </c>
      <c r="P300" t="str">
        <f t="shared" si="13"/>
        <v>01234</v>
      </c>
      <c r="U300" s="1" t="s">
        <v>5411</v>
      </c>
      <c r="V300" s="4" t="s">
        <v>5410</v>
      </c>
    </row>
    <row r="301" spans="1:22" x14ac:dyDescent="0.25">
      <c r="A301" t="s">
        <v>494</v>
      </c>
      <c r="B301">
        <v>163700</v>
      </c>
      <c r="C301">
        <v>535400</v>
      </c>
      <c r="D301">
        <v>54.658079999999998</v>
      </c>
      <c r="E301">
        <v>-5.6641000000000004</v>
      </c>
      <c r="F301" t="s">
        <v>492</v>
      </c>
      <c r="G301" t="s">
        <v>490</v>
      </c>
      <c r="H301" t="s">
        <v>474</v>
      </c>
      <c r="I301" t="s">
        <v>475</v>
      </c>
      <c r="J301" t="str">
        <f t="shared" si="14"/>
        <v>01261</v>
      </c>
      <c r="K301" t="str">
        <f>VLOOKUP(F301,U$1:V$612,2)</f>
        <v>01261</v>
      </c>
      <c r="L301" t="str">
        <f>VLOOKUP(G301,U$1:V$612,2)</f>
        <v>01620</v>
      </c>
      <c r="M301">
        <f t="shared" ca="1" si="15"/>
        <v>3</v>
      </c>
      <c r="N301">
        <f t="shared" ca="1" si="15"/>
        <v>0</v>
      </c>
      <c r="O301">
        <f t="shared" ca="1" si="15"/>
        <v>9</v>
      </c>
      <c r="P301" t="str">
        <f t="shared" si="13"/>
        <v>01261</v>
      </c>
      <c r="U301" s="1" t="s">
        <v>1546</v>
      </c>
      <c r="V301" s="4" t="s">
        <v>4844</v>
      </c>
    </row>
    <row r="302" spans="1:22" x14ac:dyDescent="0.25">
      <c r="A302" t="s">
        <v>495</v>
      </c>
      <c r="B302">
        <v>171300</v>
      </c>
      <c r="C302">
        <v>532800</v>
      </c>
      <c r="D302">
        <v>54.638260000000002</v>
      </c>
      <c r="E302">
        <v>-5.5444800000000001</v>
      </c>
      <c r="F302" t="s">
        <v>496</v>
      </c>
      <c r="G302" t="s">
        <v>497</v>
      </c>
      <c r="H302" t="s">
        <v>474</v>
      </c>
      <c r="I302" t="s">
        <v>475</v>
      </c>
      <c r="J302" t="str">
        <f t="shared" si="14"/>
        <v>01379</v>
      </c>
      <c r="K302" t="str">
        <f>VLOOKUP(F302,U$1:V$612,2)</f>
        <v>01379</v>
      </c>
      <c r="L302" t="str">
        <f>VLOOKUP(G302,U$1:V$612,2)</f>
        <v>01294</v>
      </c>
      <c r="M302">
        <f t="shared" ca="1" si="15"/>
        <v>1</v>
      </c>
      <c r="N302">
        <f t="shared" ca="1" si="15"/>
        <v>4</v>
      </c>
      <c r="O302">
        <f t="shared" ca="1" si="15"/>
        <v>9</v>
      </c>
      <c r="P302" t="str">
        <f t="shared" si="13"/>
        <v>01379</v>
      </c>
      <c r="U302" s="1" t="s">
        <v>1483</v>
      </c>
      <c r="V302" s="4" t="s">
        <v>5080</v>
      </c>
    </row>
    <row r="303" spans="1:22" ht="26.25" x14ac:dyDescent="0.25">
      <c r="A303" t="s">
        <v>498</v>
      </c>
      <c r="B303">
        <v>172200</v>
      </c>
      <c r="C303">
        <v>517700</v>
      </c>
      <c r="D303">
        <v>54.5032</v>
      </c>
      <c r="E303">
        <v>-5.5188600000000001</v>
      </c>
      <c r="G303" t="s">
        <v>497</v>
      </c>
      <c r="H303" t="s">
        <v>474</v>
      </c>
      <c r="I303" t="s">
        <v>475</v>
      </c>
      <c r="J303" t="str">
        <f t="shared" si="14"/>
        <v>01294</v>
      </c>
      <c r="K303" t="e">
        <f>VLOOKUP(F303,U$1:V$612,2)</f>
        <v>#N/A</v>
      </c>
      <c r="L303" t="str">
        <f>VLOOKUP(G303,U$1:V$612,2)</f>
        <v>01294</v>
      </c>
      <c r="M303">
        <f t="shared" ca="1" si="15"/>
        <v>8</v>
      </c>
      <c r="N303">
        <f t="shared" ca="1" si="15"/>
        <v>3</v>
      </c>
      <c r="O303">
        <f t="shared" ca="1" si="15"/>
        <v>7</v>
      </c>
      <c r="P303" t="str">
        <f t="shared" si="13"/>
        <v>01294</v>
      </c>
      <c r="U303" s="1" t="s">
        <v>4962</v>
      </c>
      <c r="V303" s="4" t="s">
        <v>4961</v>
      </c>
    </row>
    <row r="304" spans="1:22" ht="26.25" x14ac:dyDescent="0.25">
      <c r="A304" t="s">
        <v>499</v>
      </c>
      <c r="B304">
        <v>159900</v>
      </c>
      <c r="C304">
        <v>525000</v>
      </c>
      <c r="D304">
        <v>54.563009999999998</v>
      </c>
      <c r="E304">
        <v>-5.7143699999999997</v>
      </c>
      <c r="G304" t="s">
        <v>497</v>
      </c>
      <c r="H304" t="s">
        <v>474</v>
      </c>
      <c r="I304" t="s">
        <v>475</v>
      </c>
      <c r="J304" t="str">
        <f t="shared" si="14"/>
        <v>01294</v>
      </c>
      <c r="K304" t="e">
        <f>VLOOKUP(F304,U$1:V$612,2)</f>
        <v>#N/A</v>
      </c>
      <c r="L304" t="str">
        <f>VLOOKUP(G304,U$1:V$612,2)</f>
        <v>01294</v>
      </c>
      <c r="M304">
        <f t="shared" ca="1" si="15"/>
        <v>3</v>
      </c>
      <c r="N304">
        <f t="shared" ca="1" si="15"/>
        <v>8</v>
      </c>
      <c r="O304">
        <f t="shared" ca="1" si="15"/>
        <v>0</v>
      </c>
      <c r="P304" t="str">
        <f t="shared" si="13"/>
        <v>01294</v>
      </c>
      <c r="U304" s="1" t="s">
        <v>2041</v>
      </c>
      <c r="V304" s="4" t="s">
        <v>5074</v>
      </c>
    </row>
    <row r="305" spans="1:22" x14ac:dyDescent="0.25">
      <c r="A305" t="s">
        <v>500</v>
      </c>
      <c r="B305">
        <v>148800</v>
      </c>
      <c r="C305">
        <v>509300</v>
      </c>
      <c r="D305">
        <v>54.416829999999997</v>
      </c>
      <c r="E305">
        <v>-5.8723200000000002</v>
      </c>
      <c r="G305" t="s">
        <v>501</v>
      </c>
      <c r="H305" t="s">
        <v>474</v>
      </c>
      <c r="I305" t="s">
        <v>475</v>
      </c>
      <c r="J305" t="str">
        <f t="shared" si="14"/>
        <v>01304</v>
      </c>
      <c r="K305" t="e">
        <f>VLOOKUP(F305,U$1:V$612,2)</f>
        <v>#N/A</v>
      </c>
      <c r="L305" t="str">
        <f>VLOOKUP(G305,U$1:V$612,2)</f>
        <v>01304</v>
      </c>
      <c r="M305">
        <f t="shared" ca="1" si="15"/>
        <v>0</v>
      </c>
      <c r="N305">
        <f t="shared" ca="1" si="15"/>
        <v>7</v>
      </c>
      <c r="O305">
        <f t="shared" ca="1" si="15"/>
        <v>1</v>
      </c>
      <c r="P305" t="str">
        <f t="shared" si="13"/>
        <v>01304</v>
      </c>
      <c r="U305" s="1" t="s">
        <v>5391</v>
      </c>
      <c r="V305" s="4" t="s">
        <v>5390</v>
      </c>
    </row>
    <row r="306" spans="1:22" ht="26.25" x14ac:dyDescent="0.25">
      <c r="A306" t="s">
        <v>502</v>
      </c>
      <c r="B306">
        <v>133200</v>
      </c>
      <c r="C306">
        <v>507800</v>
      </c>
      <c r="D306">
        <v>54.395449999999997</v>
      </c>
      <c r="E306">
        <v>-6.1107800000000001</v>
      </c>
      <c r="G306" t="s">
        <v>503</v>
      </c>
      <c r="H306" t="s">
        <v>474</v>
      </c>
      <c r="I306" t="s">
        <v>475</v>
      </c>
      <c r="J306" t="str">
        <f t="shared" si="14"/>
        <v>01668</v>
      </c>
      <c r="K306" t="e">
        <f>VLOOKUP(F306,U$1:V$612,2)</f>
        <v>#N/A</v>
      </c>
      <c r="L306" t="str">
        <f>VLOOKUP(G306,U$1:V$612,2)</f>
        <v>01668</v>
      </c>
      <c r="M306">
        <f t="shared" ca="1" si="15"/>
        <v>4</v>
      </c>
      <c r="N306">
        <f t="shared" ca="1" si="15"/>
        <v>0</v>
      </c>
      <c r="O306">
        <f t="shared" ca="1" si="15"/>
        <v>9</v>
      </c>
      <c r="P306" t="str">
        <f t="shared" si="13"/>
        <v>01668</v>
      </c>
      <c r="U306" s="1" t="s">
        <v>5058</v>
      </c>
      <c r="V306" s="4" t="s">
        <v>5057</v>
      </c>
    </row>
    <row r="307" spans="1:22" ht="26.25" x14ac:dyDescent="0.25">
      <c r="A307" t="s">
        <v>504</v>
      </c>
      <c r="B307">
        <v>136800</v>
      </c>
      <c r="C307">
        <v>513900</v>
      </c>
      <c r="D307">
        <v>54.452010000000001</v>
      </c>
      <c r="E307">
        <v>-6.06088</v>
      </c>
      <c r="G307" t="s">
        <v>487</v>
      </c>
      <c r="H307" t="s">
        <v>474</v>
      </c>
      <c r="I307" t="s">
        <v>475</v>
      </c>
      <c r="J307" t="str">
        <f t="shared" si="14"/>
        <v>01522</v>
      </c>
      <c r="K307" t="e">
        <f>VLOOKUP(F307,U$1:V$612,2)</f>
        <v>#N/A</v>
      </c>
      <c r="L307" t="str">
        <f>VLOOKUP(G307,U$1:V$612,2)</f>
        <v>01522</v>
      </c>
      <c r="M307">
        <f t="shared" ca="1" si="15"/>
        <v>0</v>
      </c>
      <c r="N307">
        <f t="shared" ca="1" si="15"/>
        <v>4</v>
      </c>
      <c r="O307">
        <f t="shared" ca="1" si="15"/>
        <v>6</v>
      </c>
      <c r="P307" t="str">
        <f t="shared" si="13"/>
        <v>01522</v>
      </c>
      <c r="U307" s="1" t="s">
        <v>4286</v>
      </c>
      <c r="V307" s="4" t="s">
        <v>5053</v>
      </c>
    </row>
    <row r="308" spans="1:22" x14ac:dyDescent="0.25">
      <c r="A308" t="s">
        <v>505</v>
      </c>
      <c r="B308">
        <v>139800</v>
      </c>
      <c r="C308">
        <v>520200</v>
      </c>
      <c r="D308">
        <v>54.510039999999996</v>
      </c>
      <c r="E308">
        <v>-6.02027</v>
      </c>
      <c r="G308" t="s">
        <v>487</v>
      </c>
      <c r="H308" t="s">
        <v>474</v>
      </c>
      <c r="I308" t="s">
        <v>475</v>
      </c>
      <c r="J308" t="str">
        <f t="shared" si="14"/>
        <v>01522</v>
      </c>
      <c r="K308" t="e">
        <f>VLOOKUP(F308,U$1:V$612,2)</f>
        <v>#N/A</v>
      </c>
      <c r="L308" t="str">
        <f>VLOOKUP(G308,U$1:V$612,2)</f>
        <v>01522</v>
      </c>
      <c r="M308">
        <f t="shared" ca="1" si="15"/>
        <v>7</v>
      </c>
      <c r="N308">
        <f t="shared" ca="1" si="15"/>
        <v>6</v>
      </c>
      <c r="O308">
        <f t="shared" ca="1" si="15"/>
        <v>4</v>
      </c>
      <c r="P308" t="str">
        <f t="shared" si="13"/>
        <v>01522</v>
      </c>
      <c r="U308" s="1" t="s">
        <v>5048</v>
      </c>
      <c r="V308" s="4" t="s">
        <v>5047</v>
      </c>
    </row>
    <row r="309" spans="1:22" x14ac:dyDescent="0.25">
      <c r="A309" t="s">
        <v>506</v>
      </c>
      <c r="B309">
        <v>135500</v>
      </c>
      <c r="C309">
        <v>521900</v>
      </c>
      <c r="D309">
        <v>54.523049999999998</v>
      </c>
      <c r="E309">
        <v>-6.0880400000000003</v>
      </c>
      <c r="G309" t="s">
        <v>487</v>
      </c>
      <c r="H309" t="s">
        <v>474</v>
      </c>
      <c r="I309" t="s">
        <v>475</v>
      </c>
      <c r="J309" t="str">
        <f t="shared" si="14"/>
        <v>01522</v>
      </c>
      <c r="K309" t="e">
        <f>VLOOKUP(F309,U$1:V$612,2)</f>
        <v>#N/A</v>
      </c>
      <c r="L309" t="str">
        <f>VLOOKUP(G309,U$1:V$612,2)</f>
        <v>01522</v>
      </c>
      <c r="M309">
        <f t="shared" ca="1" si="15"/>
        <v>0</v>
      </c>
      <c r="N309">
        <f t="shared" ca="1" si="15"/>
        <v>6</v>
      </c>
      <c r="O309">
        <f t="shared" ca="1" si="15"/>
        <v>9</v>
      </c>
      <c r="P309" t="str">
        <f t="shared" si="13"/>
        <v>01522</v>
      </c>
      <c r="U309" s="1" t="s">
        <v>5043</v>
      </c>
      <c r="V309" s="4" t="s">
        <v>5042</v>
      </c>
    </row>
    <row r="310" spans="1:22" ht="26.25" x14ac:dyDescent="0.25">
      <c r="A310" t="s">
        <v>507</v>
      </c>
      <c r="B310">
        <v>129300</v>
      </c>
      <c r="C310">
        <v>533100</v>
      </c>
      <c r="D310">
        <v>54.620179999999998</v>
      </c>
      <c r="E310">
        <v>-6.1939000000000002</v>
      </c>
      <c r="G310" t="s">
        <v>508</v>
      </c>
      <c r="H310" t="s">
        <v>474</v>
      </c>
      <c r="I310" t="s">
        <v>475</v>
      </c>
      <c r="J310" t="str">
        <f t="shared" si="14"/>
        <v>01333</v>
      </c>
      <c r="K310" t="e">
        <f>VLOOKUP(F310,U$1:V$612,2)</f>
        <v>#N/A</v>
      </c>
      <c r="L310" t="str">
        <f>VLOOKUP(G310,U$1:V$612,2)</f>
        <v>01333</v>
      </c>
      <c r="M310">
        <f t="shared" ca="1" si="15"/>
        <v>0</v>
      </c>
      <c r="N310">
        <f t="shared" ca="1" si="15"/>
        <v>3</v>
      </c>
      <c r="O310">
        <f t="shared" ca="1" si="15"/>
        <v>6</v>
      </c>
      <c r="P310" t="str">
        <f t="shared" si="13"/>
        <v>01333</v>
      </c>
      <c r="U310" s="1" t="s">
        <v>5432</v>
      </c>
      <c r="V310" s="4" t="s">
        <v>5431</v>
      </c>
    </row>
    <row r="311" spans="1:22" x14ac:dyDescent="0.25">
      <c r="A311" t="s">
        <v>509</v>
      </c>
      <c r="B311">
        <v>148000</v>
      </c>
      <c r="C311">
        <v>532000</v>
      </c>
      <c r="D311">
        <v>54.619990000000001</v>
      </c>
      <c r="E311">
        <v>-5.9040100000000004</v>
      </c>
      <c r="G311" t="s">
        <v>473</v>
      </c>
      <c r="H311" t="s">
        <v>474</v>
      </c>
      <c r="I311" t="s">
        <v>475</v>
      </c>
      <c r="J311" t="str">
        <f t="shared" si="14"/>
        <v>01234</v>
      </c>
      <c r="K311" t="e">
        <f>VLOOKUP(F311,U$1:V$612,2)</f>
        <v>#N/A</v>
      </c>
      <c r="L311" t="str">
        <f>VLOOKUP(G311,U$1:V$612,2)</f>
        <v>01234</v>
      </c>
      <c r="M311">
        <f t="shared" ca="1" si="15"/>
        <v>4</v>
      </c>
      <c r="N311">
        <f t="shared" ca="1" si="15"/>
        <v>6</v>
      </c>
      <c r="O311">
        <f t="shared" ca="1" si="15"/>
        <v>2</v>
      </c>
      <c r="P311" t="str">
        <f t="shared" si="13"/>
        <v>01234</v>
      </c>
      <c r="U311" s="1" t="s">
        <v>2162</v>
      </c>
      <c r="V311" s="4" t="s">
        <v>5095</v>
      </c>
    </row>
    <row r="312" spans="1:22" x14ac:dyDescent="0.25">
      <c r="A312" t="s">
        <v>510</v>
      </c>
      <c r="B312">
        <v>159200</v>
      </c>
      <c r="C312">
        <v>499500</v>
      </c>
      <c r="D312">
        <v>54.333959999999998</v>
      </c>
      <c r="E312">
        <v>-5.70444</v>
      </c>
      <c r="F312" t="s">
        <v>511</v>
      </c>
      <c r="G312" t="s">
        <v>501</v>
      </c>
      <c r="H312" t="s">
        <v>474</v>
      </c>
      <c r="I312" t="s">
        <v>475</v>
      </c>
      <c r="J312" t="str">
        <f t="shared" si="14"/>
        <v>01366</v>
      </c>
      <c r="K312" t="str">
        <f>VLOOKUP(F312,U$1:V$612,2)</f>
        <v>01366</v>
      </c>
      <c r="L312" t="str">
        <f>VLOOKUP(G312,U$1:V$612,2)</f>
        <v>01304</v>
      </c>
      <c r="M312">
        <f t="shared" ca="1" si="15"/>
        <v>3</v>
      </c>
      <c r="N312">
        <f t="shared" ca="1" si="15"/>
        <v>0</v>
      </c>
      <c r="O312">
        <f t="shared" ca="1" si="15"/>
        <v>2</v>
      </c>
      <c r="P312" t="str">
        <f t="shared" si="13"/>
        <v>01366</v>
      </c>
      <c r="U312" s="1" t="s">
        <v>5354</v>
      </c>
      <c r="V312" s="4" t="s">
        <v>5353</v>
      </c>
    </row>
    <row r="313" spans="1:22" x14ac:dyDescent="0.25">
      <c r="A313" t="s">
        <v>512</v>
      </c>
      <c r="B313">
        <v>141600</v>
      </c>
      <c r="C313">
        <v>494200</v>
      </c>
      <c r="D313">
        <v>54.277830000000002</v>
      </c>
      <c r="E313">
        <v>-5.9699200000000001</v>
      </c>
      <c r="G313" t="s">
        <v>503</v>
      </c>
      <c r="H313" t="s">
        <v>474</v>
      </c>
      <c r="I313" t="s">
        <v>475</v>
      </c>
      <c r="J313" t="str">
        <f t="shared" si="14"/>
        <v>01668</v>
      </c>
      <c r="K313" t="e">
        <f>VLOOKUP(F313,U$1:V$612,2)</f>
        <v>#N/A</v>
      </c>
      <c r="L313" t="str">
        <f>VLOOKUP(G313,U$1:V$612,2)</f>
        <v>01668</v>
      </c>
      <c r="M313">
        <f t="shared" ca="1" si="15"/>
        <v>9</v>
      </c>
      <c r="N313">
        <f t="shared" ca="1" si="15"/>
        <v>0</v>
      </c>
      <c r="O313">
        <f t="shared" ca="1" si="15"/>
        <v>1</v>
      </c>
      <c r="P313" t="str">
        <f t="shared" si="13"/>
        <v>01668</v>
      </c>
      <c r="U313" s="1" t="s">
        <v>2156</v>
      </c>
      <c r="V313" s="4" t="s">
        <v>5113</v>
      </c>
    </row>
    <row r="314" spans="1:22" ht="26.25" x14ac:dyDescent="0.25">
      <c r="A314" t="s">
        <v>513</v>
      </c>
      <c r="B314">
        <v>124100</v>
      </c>
      <c r="C314">
        <v>501600</v>
      </c>
      <c r="D314">
        <v>54.33502</v>
      </c>
      <c r="E314">
        <v>-6.2448300000000003</v>
      </c>
      <c r="G314" t="s">
        <v>503</v>
      </c>
      <c r="H314" t="s">
        <v>474</v>
      </c>
      <c r="I314" t="s">
        <v>475</v>
      </c>
      <c r="J314" t="str">
        <f t="shared" si="14"/>
        <v>01668</v>
      </c>
      <c r="K314" t="e">
        <f>VLOOKUP(F314,U$1:V$612,2)</f>
        <v>#N/A</v>
      </c>
      <c r="L314" t="str">
        <f>VLOOKUP(G314,U$1:V$612,2)</f>
        <v>01668</v>
      </c>
      <c r="M314">
        <f t="shared" ca="1" si="15"/>
        <v>1</v>
      </c>
      <c r="N314">
        <f t="shared" ca="1" si="15"/>
        <v>3</v>
      </c>
      <c r="O314">
        <f t="shared" ca="1" si="15"/>
        <v>9</v>
      </c>
      <c r="P314" t="str">
        <f t="shared" si="13"/>
        <v>01668</v>
      </c>
      <c r="U314" s="1" t="s">
        <v>1079</v>
      </c>
      <c r="V314" s="4" t="s">
        <v>5065</v>
      </c>
    </row>
    <row r="315" spans="1:22" ht="26.25" x14ac:dyDescent="0.25">
      <c r="A315" t="s">
        <v>514</v>
      </c>
      <c r="B315">
        <v>146200</v>
      </c>
      <c r="C315">
        <v>487600</v>
      </c>
      <c r="D315">
        <v>54.220950000000002</v>
      </c>
      <c r="E315">
        <v>-5.8938499999999996</v>
      </c>
      <c r="F315" t="s">
        <v>515</v>
      </c>
      <c r="G315" t="s">
        <v>501</v>
      </c>
      <c r="H315" t="s">
        <v>474</v>
      </c>
      <c r="I315" t="s">
        <v>475</v>
      </c>
      <c r="J315" t="str">
        <f t="shared" si="14"/>
        <v>01635</v>
      </c>
      <c r="K315" t="str">
        <f>VLOOKUP(F315,U$1:V$612,2)</f>
        <v>01635</v>
      </c>
      <c r="L315" t="str">
        <f>VLOOKUP(G315,U$1:V$612,2)</f>
        <v>01304</v>
      </c>
      <c r="M315">
        <f t="shared" ca="1" si="15"/>
        <v>9</v>
      </c>
      <c r="N315">
        <f t="shared" ca="1" si="15"/>
        <v>3</v>
      </c>
      <c r="O315">
        <f t="shared" ca="1" si="15"/>
        <v>8</v>
      </c>
      <c r="P315" t="str">
        <f t="shared" si="13"/>
        <v>01635</v>
      </c>
      <c r="U315" s="1" t="s">
        <v>5364</v>
      </c>
      <c r="V315" s="4" t="s">
        <v>5363</v>
      </c>
    </row>
    <row r="316" spans="1:22" x14ac:dyDescent="0.25">
      <c r="A316" t="s">
        <v>516</v>
      </c>
      <c r="B316">
        <v>127100</v>
      </c>
      <c r="C316">
        <v>481300</v>
      </c>
      <c r="D316">
        <v>54.15466</v>
      </c>
      <c r="E316">
        <v>-6.1803400000000002</v>
      </c>
      <c r="G316" t="s">
        <v>517</v>
      </c>
      <c r="H316" t="s">
        <v>474</v>
      </c>
      <c r="I316" t="s">
        <v>475</v>
      </c>
      <c r="J316" t="str">
        <f t="shared" si="14"/>
        <v>01841</v>
      </c>
      <c r="K316" t="e">
        <f>VLOOKUP(F316,U$1:V$612,2)</f>
        <v>#N/A</v>
      </c>
      <c r="L316" t="str">
        <f>VLOOKUP(G316,U$1:V$612,2)</f>
        <v>01841</v>
      </c>
      <c r="M316">
        <f t="shared" ca="1" si="15"/>
        <v>4</v>
      </c>
      <c r="N316">
        <f t="shared" ca="1" si="15"/>
        <v>7</v>
      </c>
      <c r="O316">
        <f t="shared" ca="1" si="15"/>
        <v>7</v>
      </c>
      <c r="P316" t="str">
        <f t="shared" si="13"/>
        <v>01841</v>
      </c>
      <c r="U316" s="1" t="s">
        <v>5092</v>
      </c>
      <c r="V316" s="4" t="s">
        <v>5091</v>
      </c>
    </row>
    <row r="317" spans="1:22" x14ac:dyDescent="0.25">
      <c r="A317" t="s">
        <v>518</v>
      </c>
      <c r="B317">
        <v>110000</v>
      </c>
      <c r="C317">
        <v>483500</v>
      </c>
      <c r="D317">
        <v>54.165010000000002</v>
      </c>
      <c r="E317">
        <v>-6.4435500000000001</v>
      </c>
      <c r="G317" t="s">
        <v>517</v>
      </c>
      <c r="H317" t="s">
        <v>474</v>
      </c>
      <c r="I317" t="s">
        <v>475</v>
      </c>
      <c r="J317" t="str">
        <f t="shared" si="14"/>
        <v>01841</v>
      </c>
      <c r="K317" t="e">
        <f>VLOOKUP(F317,U$1:V$612,2)</f>
        <v>#N/A</v>
      </c>
      <c r="L317" t="str">
        <f>VLOOKUP(G317,U$1:V$612,2)</f>
        <v>01841</v>
      </c>
      <c r="M317">
        <f t="shared" ca="1" si="15"/>
        <v>6</v>
      </c>
      <c r="N317">
        <f t="shared" ca="1" si="15"/>
        <v>1</v>
      </c>
      <c r="O317">
        <f t="shared" ca="1" si="15"/>
        <v>0</v>
      </c>
      <c r="P317" t="str">
        <f t="shared" si="13"/>
        <v>01841</v>
      </c>
      <c r="U317" s="1" t="s">
        <v>2292</v>
      </c>
      <c r="V317" s="4" t="s">
        <v>5052</v>
      </c>
    </row>
    <row r="318" spans="1:22" ht="26.25" x14ac:dyDescent="0.25">
      <c r="A318" t="s">
        <v>519</v>
      </c>
      <c r="B318">
        <v>145100</v>
      </c>
      <c r="C318">
        <v>538500</v>
      </c>
      <c r="D318">
        <v>54.676819999999999</v>
      </c>
      <c r="E318">
        <v>-5.9544800000000002</v>
      </c>
      <c r="G318" t="s">
        <v>520</v>
      </c>
      <c r="H318" t="s">
        <v>474</v>
      </c>
      <c r="I318" t="s">
        <v>475</v>
      </c>
      <c r="J318" t="str">
        <f t="shared" si="14"/>
        <v>01671</v>
      </c>
      <c r="K318" t="e">
        <f>VLOOKUP(F318,U$1:V$612,2)</f>
        <v>#N/A</v>
      </c>
      <c r="L318" t="str">
        <f>VLOOKUP(G318,U$1:V$612,2)</f>
        <v>01671</v>
      </c>
      <c r="M318">
        <f t="shared" ca="1" si="15"/>
        <v>4</v>
      </c>
      <c r="N318">
        <f t="shared" ca="1" si="15"/>
        <v>0</v>
      </c>
      <c r="O318">
        <f t="shared" ca="1" si="15"/>
        <v>6</v>
      </c>
      <c r="P318" t="str">
        <f t="shared" si="13"/>
        <v>01671</v>
      </c>
      <c r="U318" s="1" t="s">
        <v>5438</v>
      </c>
      <c r="V318" s="4" t="s">
        <v>5437</v>
      </c>
    </row>
    <row r="319" spans="1:22" x14ac:dyDescent="0.25">
      <c r="A319" t="s">
        <v>521</v>
      </c>
      <c r="B319">
        <v>148200</v>
      </c>
      <c r="C319">
        <v>538300</v>
      </c>
      <c r="D319">
        <v>54.676580000000001</v>
      </c>
      <c r="E319">
        <v>-5.9063400000000001</v>
      </c>
      <c r="F319" t="s">
        <v>522</v>
      </c>
      <c r="G319" t="s">
        <v>520</v>
      </c>
      <c r="H319" t="s">
        <v>474</v>
      </c>
      <c r="I319" t="s">
        <v>475</v>
      </c>
      <c r="J319" t="str">
        <f t="shared" si="14"/>
        <v>01948</v>
      </c>
      <c r="K319" t="str">
        <f>VLOOKUP(F319,U$1:V$612,2)</f>
        <v>01948</v>
      </c>
      <c r="L319" t="str">
        <f>VLOOKUP(G319,U$1:V$612,2)</f>
        <v>01671</v>
      </c>
      <c r="M319">
        <f t="shared" ca="1" si="15"/>
        <v>8</v>
      </c>
      <c r="N319">
        <f t="shared" ca="1" si="15"/>
        <v>3</v>
      </c>
      <c r="O319">
        <f t="shared" ca="1" si="15"/>
        <v>9</v>
      </c>
      <c r="P319" t="str">
        <f t="shared" si="13"/>
        <v>01948</v>
      </c>
      <c r="U319" s="1" t="s">
        <v>4463</v>
      </c>
      <c r="V319" s="4" t="s">
        <v>5077</v>
      </c>
    </row>
    <row r="320" spans="1:22" x14ac:dyDescent="0.25">
      <c r="A320" t="s">
        <v>523</v>
      </c>
      <c r="B320">
        <v>155500</v>
      </c>
      <c r="C320">
        <v>543800</v>
      </c>
      <c r="D320">
        <v>54.729500000000002</v>
      </c>
      <c r="E320">
        <v>-5.7979900000000004</v>
      </c>
      <c r="G320" t="s">
        <v>524</v>
      </c>
      <c r="H320" t="s">
        <v>474</v>
      </c>
      <c r="I320" t="s">
        <v>475</v>
      </c>
      <c r="J320" t="str">
        <f t="shared" si="14"/>
        <v>01583</v>
      </c>
      <c r="K320" t="e">
        <f>VLOOKUP(F320,U$1:V$612,2)</f>
        <v>#N/A</v>
      </c>
      <c r="L320" t="str">
        <f>VLOOKUP(G320,U$1:V$612,2)</f>
        <v>01583</v>
      </c>
      <c r="M320">
        <f t="shared" ca="1" si="15"/>
        <v>2</v>
      </c>
      <c r="N320">
        <f t="shared" ca="1" si="15"/>
        <v>5</v>
      </c>
      <c r="O320">
        <f t="shared" ca="1" si="15"/>
        <v>7</v>
      </c>
      <c r="P320" t="str">
        <f t="shared" si="13"/>
        <v>01583</v>
      </c>
      <c r="U320" s="1" t="s">
        <v>5121</v>
      </c>
      <c r="V320" s="4" t="s">
        <v>5120</v>
      </c>
    </row>
    <row r="321" spans="1:22" x14ac:dyDescent="0.25">
      <c r="A321" t="s">
        <v>525</v>
      </c>
      <c r="B321">
        <v>141500</v>
      </c>
      <c r="C321">
        <v>546300</v>
      </c>
      <c r="D321">
        <v>54.744909999999997</v>
      </c>
      <c r="E321">
        <v>-6.0171000000000001</v>
      </c>
      <c r="G321" t="s">
        <v>520</v>
      </c>
      <c r="H321" t="s">
        <v>474</v>
      </c>
      <c r="I321" t="s">
        <v>475</v>
      </c>
      <c r="J321" t="str">
        <f t="shared" si="14"/>
        <v>01671</v>
      </c>
      <c r="K321" t="e">
        <f>VLOOKUP(F321,U$1:V$612,2)</f>
        <v>#N/A</v>
      </c>
      <c r="L321" t="str">
        <f>VLOOKUP(G321,U$1:V$612,2)</f>
        <v>01671</v>
      </c>
      <c r="M321">
        <f t="shared" ca="1" si="15"/>
        <v>3</v>
      </c>
      <c r="N321">
        <f t="shared" ca="1" si="15"/>
        <v>2</v>
      </c>
      <c r="O321">
        <f t="shared" ca="1" si="15"/>
        <v>4</v>
      </c>
      <c r="P321" t="str">
        <f t="shared" si="13"/>
        <v>01671</v>
      </c>
      <c r="U321" s="1" t="s">
        <v>4820</v>
      </c>
      <c r="V321" s="4" t="s">
        <v>4819</v>
      </c>
    </row>
    <row r="322" spans="1:22" x14ac:dyDescent="0.25">
      <c r="A322" t="s">
        <v>526</v>
      </c>
      <c r="B322">
        <v>150300</v>
      </c>
      <c r="C322">
        <v>529900</v>
      </c>
      <c r="D322">
        <v>54.6023</v>
      </c>
      <c r="E322">
        <v>-5.8666799999999997</v>
      </c>
      <c r="G322" t="s">
        <v>473</v>
      </c>
      <c r="H322" t="s">
        <v>474</v>
      </c>
      <c r="I322" t="s">
        <v>475</v>
      </c>
      <c r="J322" t="str">
        <f t="shared" si="14"/>
        <v>01234</v>
      </c>
      <c r="K322" t="e">
        <f>VLOOKUP(F322,U$1:V$612,2)</f>
        <v>#N/A</v>
      </c>
      <c r="L322" t="str">
        <f>VLOOKUP(G322,U$1:V$612,2)</f>
        <v>01234</v>
      </c>
      <c r="M322">
        <f t="shared" ca="1" si="15"/>
        <v>1</v>
      </c>
      <c r="N322">
        <f t="shared" ca="1" si="15"/>
        <v>0</v>
      </c>
      <c r="O322">
        <f t="shared" ca="1" si="15"/>
        <v>9</v>
      </c>
      <c r="P322" t="str">
        <f t="shared" ref="P322:P385" si="16">IF(LEN(J322)&gt;=5,J322,IF(LEN(J322)=4,CONCATENATE(J322,M322),CONCATENATE(J322," ",M322,N322,O322)))</f>
        <v>01234</v>
      </c>
      <c r="U322" s="1" t="s">
        <v>5027</v>
      </c>
      <c r="V322" s="4" t="s">
        <v>5026</v>
      </c>
    </row>
    <row r="323" spans="1:22" x14ac:dyDescent="0.25">
      <c r="A323" t="s">
        <v>527</v>
      </c>
      <c r="B323">
        <v>154700</v>
      </c>
      <c r="C323">
        <v>556900</v>
      </c>
      <c r="D323">
        <v>54.846589999999999</v>
      </c>
      <c r="E323">
        <v>-5.8214600000000001</v>
      </c>
      <c r="G323" t="s">
        <v>528</v>
      </c>
      <c r="H323" t="s">
        <v>474</v>
      </c>
      <c r="I323" t="s">
        <v>475</v>
      </c>
      <c r="J323" t="str">
        <f t="shared" ref="J323:J386" si="17">IF(ISERROR(K323),L323,K323)</f>
        <v>01564</v>
      </c>
      <c r="K323" t="e">
        <f>VLOOKUP(F323,U$1:V$612,2)</f>
        <v>#N/A</v>
      </c>
      <c r="L323" t="str">
        <f>VLOOKUP(G323,U$1:V$612,2)</f>
        <v>01564</v>
      </c>
      <c r="M323">
        <f t="shared" ref="M323:O386" ca="1" si="18">INT(10*RAND())</f>
        <v>4</v>
      </c>
      <c r="N323">
        <f t="shared" ca="1" si="18"/>
        <v>3</v>
      </c>
      <c r="O323">
        <f t="shared" ca="1" si="18"/>
        <v>6</v>
      </c>
      <c r="P323" t="str">
        <f t="shared" si="16"/>
        <v>01564</v>
      </c>
      <c r="U323" s="1" t="s">
        <v>5055</v>
      </c>
      <c r="V323" s="4" t="s">
        <v>5054</v>
      </c>
    </row>
    <row r="324" spans="1:22" x14ac:dyDescent="0.25">
      <c r="A324" t="s">
        <v>529</v>
      </c>
      <c r="B324">
        <v>125800</v>
      </c>
      <c r="C324">
        <v>545900</v>
      </c>
      <c r="D324">
        <v>54.73301</v>
      </c>
      <c r="E324">
        <v>-6.25997</v>
      </c>
      <c r="F324" t="s">
        <v>530</v>
      </c>
      <c r="G324" t="s">
        <v>508</v>
      </c>
      <c r="H324" t="s">
        <v>474</v>
      </c>
      <c r="I324" t="s">
        <v>475</v>
      </c>
      <c r="J324" t="str">
        <f t="shared" si="17"/>
        <v>01646</v>
      </c>
      <c r="K324" t="str">
        <f>VLOOKUP(F324,U$1:V$612,2)</f>
        <v>01646</v>
      </c>
      <c r="L324" t="str">
        <f>VLOOKUP(G324,U$1:V$612,2)</f>
        <v>01333</v>
      </c>
      <c r="M324">
        <f t="shared" ca="1" si="18"/>
        <v>1</v>
      </c>
      <c r="N324">
        <f t="shared" ca="1" si="18"/>
        <v>5</v>
      </c>
      <c r="O324">
        <f t="shared" ca="1" si="18"/>
        <v>5</v>
      </c>
      <c r="P324" t="str">
        <f t="shared" si="16"/>
        <v>01646</v>
      </c>
      <c r="U324" s="1" t="s">
        <v>5084</v>
      </c>
      <c r="V324" s="4" t="s">
        <v>5083</v>
      </c>
    </row>
    <row r="325" spans="1:22" x14ac:dyDescent="0.25">
      <c r="A325" t="s">
        <v>531</v>
      </c>
      <c r="B325">
        <v>125200</v>
      </c>
      <c r="C325">
        <v>559500</v>
      </c>
      <c r="D325">
        <v>54.854579999999999</v>
      </c>
      <c r="E325">
        <v>-6.2821499999999997</v>
      </c>
      <c r="G325" t="s">
        <v>532</v>
      </c>
      <c r="H325" t="s">
        <v>474</v>
      </c>
      <c r="I325" t="s">
        <v>475</v>
      </c>
      <c r="J325" t="str">
        <f t="shared" si="17"/>
        <v>01807</v>
      </c>
      <c r="K325" t="e">
        <f>VLOOKUP(F325,U$1:V$612,2)</f>
        <v>#N/A</v>
      </c>
      <c r="L325" t="str">
        <f>VLOOKUP(G325,U$1:V$612,2)</f>
        <v>01807</v>
      </c>
      <c r="M325">
        <f t="shared" ca="1" si="18"/>
        <v>6</v>
      </c>
      <c r="N325">
        <f t="shared" ca="1" si="18"/>
        <v>9</v>
      </c>
      <c r="O325">
        <f t="shared" ca="1" si="18"/>
        <v>2</v>
      </c>
      <c r="P325" t="str">
        <f t="shared" si="16"/>
        <v>01807</v>
      </c>
      <c r="U325" s="1" t="s">
        <v>5062</v>
      </c>
      <c r="V325" s="4" t="s">
        <v>5061</v>
      </c>
    </row>
    <row r="326" spans="1:22" x14ac:dyDescent="0.25">
      <c r="A326" t="s">
        <v>533</v>
      </c>
      <c r="B326">
        <v>126500</v>
      </c>
      <c r="C326">
        <v>563400</v>
      </c>
      <c r="D326">
        <v>54.890239999999999</v>
      </c>
      <c r="E326">
        <v>-6.2656499999999999</v>
      </c>
      <c r="G326" t="s">
        <v>532</v>
      </c>
      <c r="H326" t="s">
        <v>474</v>
      </c>
      <c r="I326" t="s">
        <v>475</v>
      </c>
      <c r="J326" t="str">
        <f t="shared" si="17"/>
        <v>01807</v>
      </c>
      <c r="K326" t="e">
        <f>VLOOKUP(F326,U$1:V$612,2)</f>
        <v>#N/A</v>
      </c>
      <c r="L326" t="str">
        <f>VLOOKUP(G326,U$1:V$612,2)</f>
        <v>01807</v>
      </c>
      <c r="M326">
        <f t="shared" ca="1" si="18"/>
        <v>9</v>
      </c>
      <c r="N326">
        <f t="shared" ca="1" si="18"/>
        <v>8</v>
      </c>
      <c r="O326">
        <f t="shared" ca="1" si="18"/>
        <v>4</v>
      </c>
      <c r="P326" t="str">
        <f t="shared" si="16"/>
        <v>01807</v>
      </c>
      <c r="U326" s="1" t="s">
        <v>2237</v>
      </c>
      <c r="V326" s="4" t="s">
        <v>5018</v>
      </c>
    </row>
    <row r="327" spans="1:22" x14ac:dyDescent="0.25">
      <c r="A327" t="s">
        <v>534</v>
      </c>
      <c r="B327">
        <v>125900</v>
      </c>
      <c r="C327">
        <v>572800</v>
      </c>
      <c r="D327">
        <v>54.974159999999998</v>
      </c>
      <c r="E327">
        <v>-6.2839400000000003</v>
      </c>
      <c r="G327" t="s">
        <v>532</v>
      </c>
      <c r="H327" t="s">
        <v>474</v>
      </c>
      <c r="I327" t="s">
        <v>475</v>
      </c>
      <c r="J327" t="str">
        <f t="shared" si="17"/>
        <v>01807</v>
      </c>
      <c r="K327" t="e">
        <f>VLOOKUP(F327,U$1:V$612,2)</f>
        <v>#N/A</v>
      </c>
      <c r="L327" t="str">
        <f>VLOOKUP(G327,U$1:V$612,2)</f>
        <v>01807</v>
      </c>
      <c r="M327">
        <f t="shared" ca="1" si="18"/>
        <v>2</v>
      </c>
      <c r="N327">
        <f t="shared" ca="1" si="18"/>
        <v>6</v>
      </c>
      <c r="O327">
        <f t="shared" ca="1" si="18"/>
        <v>7</v>
      </c>
      <c r="P327" t="str">
        <f t="shared" si="16"/>
        <v>01807</v>
      </c>
      <c r="U327" s="1" t="s">
        <v>4881</v>
      </c>
      <c r="V327" s="4" t="s">
        <v>4880</v>
      </c>
    </row>
    <row r="328" spans="1:22" x14ac:dyDescent="0.25">
      <c r="A328" t="s">
        <v>535</v>
      </c>
      <c r="B328">
        <v>101600</v>
      </c>
      <c r="C328">
        <v>550500</v>
      </c>
      <c r="D328">
        <v>54.760449999999999</v>
      </c>
      <c r="E328">
        <v>-6.6393500000000003</v>
      </c>
      <c r="G328" t="s">
        <v>536</v>
      </c>
      <c r="H328" t="s">
        <v>474</v>
      </c>
      <c r="I328" t="s">
        <v>475</v>
      </c>
      <c r="J328" t="str">
        <f t="shared" si="17"/>
        <v>01954</v>
      </c>
      <c r="K328" t="e">
        <f>VLOOKUP(F328,U$1:V$612,2)</f>
        <v>#N/A</v>
      </c>
      <c r="L328" t="str">
        <f>VLOOKUP(G328,U$1:V$612,2)</f>
        <v>01954</v>
      </c>
      <c r="M328">
        <f t="shared" ca="1" si="18"/>
        <v>5</v>
      </c>
      <c r="N328">
        <f t="shared" ca="1" si="18"/>
        <v>2</v>
      </c>
      <c r="O328">
        <f t="shared" ca="1" si="18"/>
        <v>3</v>
      </c>
      <c r="P328" t="str">
        <f t="shared" si="16"/>
        <v>01954</v>
      </c>
      <c r="U328" s="1" t="s">
        <v>5076</v>
      </c>
      <c r="V328" s="4" t="s">
        <v>5075</v>
      </c>
    </row>
    <row r="329" spans="1:22" x14ac:dyDescent="0.25">
      <c r="A329" t="s">
        <v>537</v>
      </c>
      <c r="B329">
        <v>100800</v>
      </c>
      <c r="C329">
        <v>562300</v>
      </c>
      <c r="D329">
        <v>54.865679999999998</v>
      </c>
      <c r="E329">
        <v>-6.6639299999999997</v>
      </c>
      <c r="G329" t="s">
        <v>536</v>
      </c>
      <c r="H329" t="s">
        <v>474</v>
      </c>
      <c r="I329" t="s">
        <v>475</v>
      </c>
      <c r="J329" t="str">
        <f t="shared" si="17"/>
        <v>01954</v>
      </c>
      <c r="K329" t="e">
        <f>VLOOKUP(F329,U$1:V$612,2)</f>
        <v>#N/A</v>
      </c>
      <c r="L329" t="str">
        <f>VLOOKUP(G329,U$1:V$612,2)</f>
        <v>01954</v>
      </c>
      <c r="M329">
        <f t="shared" ca="1" si="18"/>
        <v>7</v>
      </c>
      <c r="N329">
        <f t="shared" ca="1" si="18"/>
        <v>5</v>
      </c>
      <c r="O329">
        <f t="shared" ca="1" si="18"/>
        <v>1</v>
      </c>
      <c r="P329" t="str">
        <f t="shared" si="16"/>
        <v>01954</v>
      </c>
      <c r="U329" s="1" t="s">
        <v>5097</v>
      </c>
      <c r="V329" s="4" t="s">
        <v>5096</v>
      </c>
    </row>
    <row r="330" spans="1:22" ht="26.25" x14ac:dyDescent="0.25">
      <c r="A330" t="s">
        <v>538</v>
      </c>
      <c r="B330">
        <v>66600</v>
      </c>
      <c r="C330">
        <v>576800</v>
      </c>
      <c r="D330">
        <v>54.973860000000002</v>
      </c>
      <c r="E330">
        <v>-7.2115099999999996</v>
      </c>
      <c r="G330" t="s">
        <v>539</v>
      </c>
      <c r="H330" t="s">
        <v>474</v>
      </c>
      <c r="I330" t="s">
        <v>475</v>
      </c>
      <c r="J330" t="str">
        <f t="shared" si="17"/>
        <v>01362</v>
      </c>
      <c r="K330" t="e">
        <f>VLOOKUP(F330,U$1:V$612,2)</f>
        <v>#N/A</v>
      </c>
      <c r="L330" t="str">
        <f>VLOOKUP(G330,U$1:V$612,2)</f>
        <v>01362</v>
      </c>
      <c r="M330">
        <f t="shared" ca="1" si="18"/>
        <v>5</v>
      </c>
      <c r="N330">
        <f t="shared" ca="1" si="18"/>
        <v>7</v>
      </c>
      <c r="O330">
        <f t="shared" ca="1" si="18"/>
        <v>7</v>
      </c>
      <c r="P330" t="str">
        <f t="shared" si="16"/>
        <v>01362</v>
      </c>
      <c r="U330" s="1" t="s">
        <v>5079</v>
      </c>
      <c r="V330" s="4" t="s">
        <v>5078</v>
      </c>
    </row>
    <row r="331" spans="1:22" ht="26.25" x14ac:dyDescent="0.25">
      <c r="A331" t="s">
        <v>540</v>
      </c>
      <c r="B331">
        <v>59500</v>
      </c>
      <c r="C331">
        <v>581300</v>
      </c>
      <c r="D331">
        <v>55.009329999999999</v>
      </c>
      <c r="E331">
        <v>-7.3273099999999998</v>
      </c>
      <c r="F331" t="s">
        <v>541</v>
      </c>
      <c r="G331" t="s">
        <v>539</v>
      </c>
      <c r="H331" t="s">
        <v>474</v>
      </c>
      <c r="I331" t="s">
        <v>475</v>
      </c>
      <c r="J331" t="str">
        <f t="shared" si="17"/>
        <v>020</v>
      </c>
      <c r="K331" t="str">
        <f>VLOOKUP(F331,U$1:V$612,2)</f>
        <v>020</v>
      </c>
      <c r="L331" t="str">
        <f>VLOOKUP(G331,U$1:V$612,2)</f>
        <v>01362</v>
      </c>
      <c r="M331">
        <f t="shared" ca="1" si="18"/>
        <v>8</v>
      </c>
      <c r="N331">
        <f t="shared" ca="1" si="18"/>
        <v>1</v>
      </c>
      <c r="O331">
        <f t="shared" ca="1" si="18"/>
        <v>9</v>
      </c>
      <c r="P331" t="str">
        <f t="shared" ca="1" si="16"/>
        <v>020 819</v>
      </c>
      <c r="U331" s="1" t="s">
        <v>29</v>
      </c>
      <c r="V331" s="4" t="s">
        <v>5072</v>
      </c>
    </row>
    <row r="332" spans="1:22" ht="26.25" x14ac:dyDescent="0.25">
      <c r="A332" t="s">
        <v>542</v>
      </c>
      <c r="B332">
        <v>83800</v>
      </c>
      <c r="C332">
        <v>583800</v>
      </c>
      <c r="D332">
        <v>55.047739999999997</v>
      </c>
      <c r="E332">
        <v>-6.95153</v>
      </c>
      <c r="G332" t="s">
        <v>543</v>
      </c>
      <c r="H332" t="s">
        <v>474</v>
      </c>
      <c r="I332" t="s">
        <v>475</v>
      </c>
      <c r="J332" t="str">
        <f t="shared" si="17"/>
        <v>01969</v>
      </c>
      <c r="K332" t="e">
        <f>VLOOKUP(F332,U$1:V$612,2)</f>
        <v>#N/A</v>
      </c>
      <c r="L332" t="str">
        <f>VLOOKUP(G332,U$1:V$612,2)</f>
        <v>01969</v>
      </c>
      <c r="M332">
        <f t="shared" ca="1" si="18"/>
        <v>0</v>
      </c>
      <c r="N332">
        <f t="shared" ca="1" si="18"/>
        <v>9</v>
      </c>
      <c r="O332">
        <f t="shared" ca="1" si="18"/>
        <v>9</v>
      </c>
      <c r="P332" t="str">
        <f t="shared" si="16"/>
        <v>01969</v>
      </c>
      <c r="U332" s="1" t="s">
        <v>5548</v>
      </c>
      <c r="V332" s="4" t="s">
        <v>5547</v>
      </c>
    </row>
    <row r="333" spans="1:22" x14ac:dyDescent="0.25">
      <c r="A333" t="s">
        <v>544</v>
      </c>
      <c r="B333">
        <v>150000</v>
      </c>
      <c r="C333">
        <v>528400</v>
      </c>
      <c r="D333">
        <v>54.588700000000003</v>
      </c>
      <c r="E333">
        <v>-5.8700400000000004</v>
      </c>
      <c r="G333" t="s">
        <v>473</v>
      </c>
      <c r="H333" t="s">
        <v>474</v>
      </c>
      <c r="I333" t="s">
        <v>475</v>
      </c>
      <c r="J333" t="str">
        <f t="shared" si="17"/>
        <v>01234</v>
      </c>
      <c r="K333" t="e">
        <f>VLOOKUP(F333,U$1:V$612,2)</f>
        <v>#N/A</v>
      </c>
      <c r="L333" t="str">
        <f>VLOOKUP(G333,U$1:V$612,2)</f>
        <v>01234</v>
      </c>
      <c r="M333">
        <f t="shared" ca="1" si="18"/>
        <v>1</v>
      </c>
      <c r="N333">
        <f t="shared" ca="1" si="18"/>
        <v>5</v>
      </c>
      <c r="O333">
        <f t="shared" ca="1" si="18"/>
        <v>2</v>
      </c>
      <c r="P333" t="str">
        <f t="shared" si="16"/>
        <v>01234</v>
      </c>
      <c r="U333" s="1" t="s">
        <v>1809</v>
      </c>
      <c r="V333" s="4" t="s">
        <v>5030</v>
      </c>
    </row>
    <row r="334" spans="1:22" x14ac:dyDescent="0.25">
      <c r="A334" t="s">
        <v>545</v>
      </c>
      <c r="B334">
        <v>101200</v>
      </c>
      <c r="C334">
        <v>583700</v>
      </c>
      <c r="D334">
        <v>55.057609999999997</v>
      </c>
      <c r="E334">
        <v>-6.68</v>
      </c>
      <c r="G334" t="s">
        <v>546</v>
      </c>
      <c r="H334" t="s">
        <v>474</v>
      </c>
      <c r="I334" t="s">
        <v>475</v>
      </c>
      <c r="J334" t="str">
        <f t="shared" si="17"/>
        <v>01206</v>
      </c>
      <c r="K334" t="e">
        <f>VLOOKUP(F334,U$1:V$612,2)</f>
        <v>#N/A</v>
      </c>
      <c r="L334" t="str">
        <f>VLOOKUP(G334,U$1:V$612,2)</f>
        <v>01206</v>
      </c>
      <c r="M334">
        <f t="shared" ca="1" si="18"/>
        <v>7</v>
      </c>
      <c r="N334">
        <f t="shared" ca="1" si="18"/>
        <v>2</v>
      </c>
      <c r="O334">
        <f t="shared" ca="1" si="18"/>
        <v>3</v>
      </c>
      <c r="P334" t="str">
        <f t="shared" si="16"/>
        <v>01206</v>
      </c>
      <c r="U334" s="1" t="s">
        <v>2488</v>
      </c>
      <c r="V334" s="4" t="s">
        <v>4681</v>
      </c>
    </row>
    <row r="335" spans="1:22" x14ac:dyDescent="0.25">
      <c r="A335" t="s">
        <v>547</v>
      </c>
      <c r="B335">
        <v>103500</v>
      </c>
      <c r="C335">
        <v>592100</v>
      </c>
      <c r="D335">
        <v>55.134230000000002</v>
      </c>
      <c r="E335">
        <v>-6.6528499999999999</v>
      </c>
      <c r="G335" t="s">
        <v>546</v>
      </c>
      <c r="H335" t="s">
        <v>474</v>
      </c>
      <c r="I335" t="s">
        <v>475</v>
      </c>
      <c r="J335" t="str">
        <f t="shared" si="17"/>
        <v>01206</v>
      </c>
      <c r="K335" t="e">
        <f>VLOOKUP(F335,U$1:V$612,2)</f>
        <v>#N/A</v>
      </c>
      <c r="L335" t="str">
        <f>VLOOKUP(G335,U$1:V$612,2)</f>
        <v>01206</v>
      </c>
      <c r="M335">
        <f t="shared" ca="1" si="18"/>
        <v>3</v>
      </c>
      <c r="N335">
        <f t="shared" ca="1" si="18"/>
        <v>2</v>
      </c>
      <c r="O335">
        <f t="shared" ca="1" si="18"/>
        <v>6</v>
      </c>
      <c r="P335" t="str">
        <f t="shared" si="16"/>
        <v>01206</v>
      </c>
      <c r="U335" s="1" t="s">
        <v>2296</v>
      </c>
      <c r="V335" s="4" t="s">
        <v>4684</v>
      </c>
    </row>
    <row r="336" spans="1:22" ht="26.25" x14ac:dyDescent="0.25">
      <c r="A336" t="s">
        <v>548</v>
      </c>
      <c r="B336">
        <v>114600</v>
      </c>
      <c r="C336">
        <v>585900</v>
      </c>
      <c r="D336">
        <v>55.085189999999997</v>
      </c>
      <c r="E336">
        <v>-6.4730499999999997</v>
      </c>
      <c r="G336" t="s">
        <v>549</v>
      </c>
      <c r="H336" t="s">
        <v>474</v>
      </c>
      <c r="I336" t="s">
        <v>475</v>
      </c>
      <c r="J336" t="str">
        <f t="shared" si="17"/>
        <v>01807</v>
      </c>
      <c r="K336" t="e">
        <f>VLOOKUP(F336,U$1:V$612,2)</f>
        <v>#N/A</v>
      </c>
      <c r="L336" t="str">
        <f>VLOOKUP(G336,U$1:V$612,2)</f>
        <v>01807</v>
      </c>
      <c r="M336">
        <f t="shared" ca="1" si="18"/>
        <v>2</v>
      </c>
      <c r="N336">
        <f t="shared" ca="1" si="18"/>
        <v>8</v>
      </c>
      <c r="O336">
        <f t="shared" ca="1" si="18"/>
        <v>1</v>
      </c>
      <c r="P336" t="str">
        <f t="shared" si="16"/>
        <v>01807</v>
      </c>
      <c r="U336" s="1" t="s">
        <v>5022</v>
      </c>
      <c r="V336" s="4" t="s">
        <v>5021</v>
      </c>
    </row>
    <row r="337" spans="1:22" ht="26.25" x14ac:dyDescent="0.25">
      <c r="A337" t="s">
        <v>550</v>
      </c>
      <c r="B337">
        <v>129100</v>
      </c>
      <c r="C337">
        <v>597800</v>
      </c>
      <c r="D337">
        <v>55.19997</v>
      </c>
      <c r="E337">
        <v>-6.2578699999999996</v>
      </c>
      <c r="F337" t="s">
        <v>551</v>
      </c>
      <c r="G337" t="s">
        <v>552</v>
      </c>
      <c r="H337" t="s">
        <v>474</v>
      </c>
      <c r="I337" t="s">
        <v>475</v>
      </c>
      <c r="J337" t="str">
        <f t="shared" si="17"/>
        <v>01807</v>
      </c>
      <c r="K337" t="str">
        <f>VLOOKUP(F337,U$1:V$612,2)</f>
        <v>01807</v>
      </c>
      <c r="L337" t="str">
        <f>VLOOKUP(G337,U$1:V$612,2)</f>
        <v>01698</v>
      </c>
      <c r="M337">
        <f t="shared" ca="1" si="18"/>
        <v>3</v>
      </c>
      <c r="N337">
        <f t="shared" ca="1" si="18"/>
        <v>2</v>
      </c>
      <c r="O337">
        <f t="shared" ca="1" si="18"/>
        <v>8</v>
      </c>
      <c r="P337" t="str">
        <f t="shared" si="16"/>
        <v>01807</v>
      </c>
      <c r="U337" s="1" t="s">
        <v>1805</v>
      </c>
      <c r="V337" s="4" t="s">
        <v>5081</v>
      </c>
    </row>
    <row r="338" spans="1:22" ht="39" x14ac:dyDescent="0.25">
      <c r="A338" t="s">
        <v>553</v>
      </c>
      <c r="B338">
        <v>100200</v>
      </c>
      <c r="C338">
        <v>597400</v>
      </c>
      <c r="D338">
        <v>55.17971</v>
      </c>
      <c r="E338">
        <v>-6.7100499999999998</v>
      </c>
      <c r="F338" t="s">
        <v>554</v>
      </c>
      <c r="G338" t="s">
        <v>546</v>
      </c>
      <c r="H338" t="s">
        <v>474</v>
      </c>
      <c r="I338" t="s">
        <v>475</v>
      </c>
      <c r="J338" t="str">
        <f t="shared" si="17"/>
        <v>01766</v>
      </c>
      <c r="K338" t="str">
        <f>VLOOKUP(F338,U$1:V$612,2)</f>
        <v>01766</v>
      </c>
      <c r="L338" t="str">
        <f>VLOOKUP(G338,U$1:V$612,2)</f>
        <v>01206</v>
      </c>
      <c r="M338">
        <f t="shared" ca="1" si="18"/>
        <v>3</v>
      </c>
      <c r="N338">
        <f t="shared" ca="1" si="18"/>
        <v>9</v>
      </c>
      <c r="O338">
        <f t="shared" ca="1" si="18"/>
        <v>6</v>
      </c>
      <c r="P338" t="str">
        <f t="shared" si="16"/>
        <v>01766</v>
      </c>
      <c r="U338" s="1" t="s">
        <v>5117</v>
      </c>
      <c r="V338" s="4" t="s">
        <v>5116</v>
      </c>
    </row>
    <row r="339" spans="1:22" ht="64.5" x14ac:dyDescent="0.25">
      <c r="A339" t="s">
        <v>555</v>
      </c>
      <c r="B339">
        <v>104200</v>
      </c>
      <c r="C339">
        <v>599200</v>
      </c>
      <c r="D339">
        <v>55.198239999999998</v>
      </c>
      <c r="E339">
        <v>-6.6493200000000003</v>
      </c>
      <c r="F339" t="s">
        <v>556</v>
      </c>
      <c r="G339" t="s">
        <v>546</v>
      </c>
      <c r="H339" t="s">
        <v>474</v>
      </c>
      <c r="I339" t="s">
        <v>475</v>
      </c>
      <c r="J339" t="str">
        <f t="shared" si="17"/>
        <v>01766</v>
      </c>
      <c r="K339" t="str">
        <f>VLOOKUP(F339,U$1:V$612,2)</f>
        <v>01766</v>
      </c>
      <c r="L339" t="str">
        <f>VLOOKUP(G339,U$1:V$612,2)</f>
        <v>01206</v>
      </c>
      <c r="M339">
        <f t="shared" ca="1" si="18"/>
        <v>1</v>
      </c>
      <c r="N339">
        <f t="shared" ca="1" si="18"/>
        <v>3</v>
      </c>
      <c r="O339">
        <f t="shared" ca="1" si="18"/>
        <v>9</v>
      </c>
      <c r="P339" t="str">
        <f t="shared" si="16"/>
        <v>01766</v>
      </c>
      <c r="U339" s="1" t="s">
        <v>5389</v>
      </c>
      <c r="V339" s="4" t="s">
        <v>5388</v>
      </c>
    </row>
    <row r="340" spans="1:22" x14ac:dyDescent="0.25">
      <c r="A340" t="s">
        <v>557</v>
      </c>
      <c r="B340">
        <v>112600</v>
      </c>
      <c r="C340">
        <v>599000</v>
      </c>
      <c r="D340">
        <v>55.2014</v>
      </c>
      <c r="E340">
        <v>-6.51755</v>
      </c>
      <c r="F340" t="s">
        <v>558</v>
      </c>
      <c r="G340" t="s">
        <v>552</v>
      </c>
      <c r="H340" t="s">
        <v>474</v>
      </c>
      <c r="I340" t="s">
        <v>475</v>
      </c>
      <c r="J340" t="str">
        <f t="shared" si="17"/>
        <v>01284</v>
      </c>
      <c r="K340" t="str">
        <f>VLOOKUP(F340,U$1:V$612,2)</f>
        <v>01284</v>
      </c>
      <c r="L340" t="str">
        <f>VLOOKUP(G340,U$1:V$612,2)</f>
        <v>01698</v>
      </c>
      <c r="M340">
        <f t="shared" ca="1" si="18"/>
        <v>3</v>
      </c>
      <c r="N340">
        <f t="shared" ca="1" si="18"/>
        <v>8</v>
      </c>
      <c r="O340">
        <f t="shared" ca="1" si="18"/>
        <v>8</v>
      </c>
      <c r="P340" t="str">
        <f t="shared" si="16"/>
        <v>01284</v>
      </c>
      <c r="U340" s="1" t="s">
        <v>5516</v>
      </c>
      <c r="V340" s="4" t="s">
        <v>5515</v>
      </c>
    </row>
    <row r="341" spans="1:22" x14ac:dyDescent="0.25">
      <c r="A341" t="s">
        <v>559</v>
      </c>
      <c r="B341">
        <v>148200</v>
      </c>
      <c r="C341">
        <v>527500</v>
      </c>
      <c r="D341">
        <v>54.579740000000001</v>
      </c>
      <c r="E341">
        <v>-5.8970599999999997</v>
      </c>
      <c r="G341" t="s">
        <v>473</v>
      </c>
      <c r="H341" t="s">
        <v>474</v>
      </c>
      <c r="I341" t="s">
        <v>475</v>
      </c>
      <c r="J341" t="str">
        <f t="shared" si="17"/>
        <v>01234</v>
      </c>
      <c r="K341" t="e">
        <f>VLOOKUP(F341,U$1:V$612,2)</f>
        <v>#N/A</v>
      </c>
      <c r="L341" t="str">
        <f>VLOOKUP(G341,U$1:V$612,2)</f>
        <v>01234</v>
      </c>
      <c r="M341">
        <f t="shared" ca="1" si="18"/>
        <v>9</v>
      </c>
      <c r="N341">
        <f t="shared" ca="1" si="18"/>
        <v>7</v>
      </c>
      <c r="O341">
        <f t="shared" ca="1" si="18"/>
        <v>1</v>
      </c>
      <c r="P341" t="str">
        <f t="shared" si="16"/>
        <v>01234</v>
      </c>
      <c r="U341" s="1" t="s">
        <v>2480</v>
      </c>
      <c r="V341" s="4" t="s">
        <v>5017</v>
      </c>
    </row>
    <row r="342" spans="1:22" x14ac:dyDescent="0.25">
      <c r="A342" t="s">
        <v>560</v>
      </c>
      <c r="B342">
        <v>97500</v>
      </c>
      <c r="C342">
        <v>498500</v>
      </c>
      <c r="D342">
        <v>54.292189999999998</v>
      </c>
      <c r="E342">
        <v>-6.6495100000000003</v>
      </c>
      <c r="G342" t="s">
        <v>561</v>
      </c>
      <c r="H342" t="s">
        <v>474</v>
      </c>
      <c r="I342" t="s">
        <v>475</v>
      </c>
      <c r="J342" t="str">
        <f t="shared" si="17"/>
        <v>01490</v>
      </c>
      <c r="K342" t="e">
        <f>VLOOKUP(F342,U$1:V$612,2)</f>
        <v>#N/A</v>
      </c>
      <c r="L342" t="str">
        <f>VLOOKUP(G342,U$1:V$612,2)</f>
        <v>01490</v>
      </c>
      <c r="M342">
        <f t="shared" ca="1" si="18"/>
        <v>0</v>
      </c>
      <c r="N342">
        <f t="shared" ca="1" si="18"/>
        <v>3</v>
      </c>
      <c r="O342">
        <f t="shared" ca="1" si="18"/>
        <v>6</v>
      </c>
      <c r="P342" t="str">
        <f t="shared" si="16"/>
        <v>01490</v>
      </c>
      <c r="U342" s="1" t="s">
        <v>3325</v>
      </c>
      <c r="V342" s="4" t="s">
        <v>5098</v>
      </c>
    </row>
    <row r="343" spans="1:22" x14ac:dyDescent="0.25">
      <c r="A343" t="s">
        <v>562</v>
      </c>
      <c r="B343">
        <v>99800</v>
      </c>
      <c r="C343">
        <v>506800</v>
      </c>
      <c r="D343">
        <v>54.367899999999999</v>
      </c>
      <c r="E343">
        <v>-6.6226399999999996</v>
      </c>
      <c r="G343" t="s">
        <v>561</v>
      </c>
      <c r="H343" t="s">
        <v>474</v>
      </c>
      <c r="I343" t="s">
        <v>475</v>
      </c>
      <c r="J343" t="str">
        <f t="shared" si="17"/>
        <v>01490</v>
      </c>
      <c r="K343" t="e">
        <f>VLOOKUP(F343,U$1:V$612,2)</f>
        <v>#N/A</v>
      </c>
      <c r="L343" t="str">
        <f>VLOOKUP(G343,U$1:V$612,2)</f>
        <v>01490</v>
      </c>
      <c r="M343">
        <f t="shared" ca="1" si="18"/>
        <v>1</v>
      </c>
      <c r="N343">
        <f t="shared" ca="1" si="18"/>
        <v>3</v>
      </c>
      <c r="O343">
        <f t="shared" ca="1" si="18"/>
        <v>4</v>
      </c>
      <c r="P343" t="str">
        <f t="shared" si="16"/>
        <v>01490</v>
      </c>
      <c r="U343" s="1" t="s">
        <v>2180</v>
      </c>
      <c r="V343" s="4" t="s">
        <v>5014</v>
      </c>
    </row>
    <row r="344" spans="1:22" x14ac:dyDescent="0.25">
      <c r="A344" t="s">
        <v>563</v>
      </c>
      <c r="B344">
        <v>110400</v>
      </c>
      <c r="C344">
        <v>511100</v>
      </c>
      <c r="D344">
        <v>54.412559999999999</v>
      </c>
      <c r="E344">
        <v>-6.4641599999999997</v>
      </c>
      <c r="F344" t="s">
        <v>564</v>
      </c>
      <c r="G344" t="s">
        <v>565</v>
      </c>
      <c r="H344" t="s">
        <v>474</v>
      </c>
      <c r="I344" t="s">
        <v>475</v>
      </c>
      <c r="J344" t="str">
        <f t="shared" si="17"/>
        <v>01496</v>
      </c>
      <c r="K344" t="str">
        <f>VLOOKUP(F344,U$1:V$612,2)</f>
        <v>01496</v>
      </c>
      <c r="L344" t="str">
        <f>VLOOKUP(G344,U$1:V$612,2)</f>
        <v>024</v>
      </c>
      <c r="M344">
        <f t="shared" ca="1" si="18"/>
        <v>5</v>
      </c>
      <c r="N344">
        <f t="shared" ca="1" si="18"/>
        <v>6</v>
      </c>
      <c r="O344">
        <f t="shared" ca="1" si="18"/>
        <v>5</v>
      </c>
      <c r="P344" t="str">
        <f t="shared" si="16"/>
        <v>01496</v>
      </c>
      <c r="U344" s="1" t="s">
        <v>3699</v>
      </c>
      <c r="V344" s="4" t="s">
        <v>5049</v>
      </c>
    </row>
    <row r="345" spans="1:22" x14ac:dyDescent="0.25">
      <c r="A345" t="s">
        <v>566</v>
      </c>
      <c r="B345">
        <v>115200</v>
      </c>
      <c r="C345">
        <v>509800</v>
      </c>
      <c r="D345">
        <v>54.403619999999997</v>
      </c>
      <c r="E345">
        <v>-6.3891600000000004</v>
      </c>
      <c r="G345" t="s">
        <v>565</v>
      </c>
      <c r="H345" t="s">
        <v>474</v>
      </c>
      <c r="I345" t="s">
        <v>475</v>
      </c>
      <c r="J345" t="str">
        <f t="shared" si="17"/>
        <v>024</v>
      </c>
      <c r="K345" t="e">
        <f>VLOOKUP(F345,U$1:V$612,2)</f>
        <v>#N/A</v>
      </c>
      <c r="L345" t="str">
        <f>VLOOKUP(G345,U$1:V$612,2)</f>
        <v>024</v>
      </c>
      <c r="M345">
        <f t="shared" ca="1" si="18"/>
        <v>6</v>
      </c>
      <c r="N345">
        <f t="shared" ca="1" si="18"/>
        <v>2</v>
      </c>
      <c r="O345">
        <f t="shared" ca="1" si="18"/>
        <v>6</v>
      </c>
      <c r="P345" t="str">
        <f t="shared" ca="1" si="16"/>
        <v>024 626</v>
      </c>
      <c r="U345" s="1" t="s">
        <v>5067</v>
      </c>
      <c r="V345" s="4" t="s">
        <v>5066</v>
      </c>
    </row>
    <row r="346" spans="1:22" ht="26.25" x14ac:dyDescent="0.25">
      <c r="A346" t="s">
        <v>567</v>
      </c>
      <c r="B346">
        <v>115300</v>
      </c>
      <c r="C346">
        <v>514900</v>
      </c>
      <c r="D346">
        <v>54.449379999999998</v>
      </c>
      <c r="E346">
        <v>-6.3925200000000002</v>
      </c>
      <c r="G346" t="s">
        <v>565</v>
      </c>
      <c r="H346" t="s">
        <v>474</v>
      </c>
      <c r="I346" t="s">
        <v>475</v>
      </c>
      <c r="J346" t="str">
        <f t="shared" si="17"/>
        <v>024</v>
      </c>
      <c r="K346" t="e">
        <f>VLOOKUP(F346,U$1:V$612,2)</f>
        <v>#N/A</v>
      </c>
      <c r="L346" t="str">
        <f>VLOOKUP(G346,U$1:V$612,2)</f>
        <v>024</v>
      </c>
      <c r="M346">
        <f t="shared" ca="1" si="18"/>
        <v>6</v>
      </c>
      <c r="N346">
        <f t="shared" ca="1" si="18"/>
        <v>8</v>
      </c>
      <c r="O346">
        <f t="shared" ca="1" si="18"/>
        <v>0</v>
      </c>
      <c r="P346" t="str">
        <f t="shared" ca="1" si="16"/>
        <v>024 680</v>
      </c>
      <c r="U346" s="1" t="s">
        <v>3660</v>
      </c>
      <c r="V346" s="4" t="s">
        <v>5056</v>
      </c>
    </row>
    <row r="347" spans="1:22" ht="26.25" x14ac:dyDescent="0.25">
      <c r="A347" t="s">
        <v>568</v>
      </c>
      <c r="B347">
        <v>117000</v>
      </c>
      <c r="C347">
        <v>514300</v>
      </c>
      <c r="D347">
        <v>54.444960000000002</v>
      </c>
      <c r="E347">
        <v>-6.3658099999999997</v>
      </c>
      <c r="G347" t="s">
        <v>565</v>
      </c>
      <c r="H347" t="s">
        <v>474</v>
      </c>
      <c r="I347" t="s">
        <v>475</v>
      </c>
      <c r="J347" t="str">
        <f t="shared" si="17"/>
        <v>024</v>
      </c>
      <c r="K347" t="e">
        <f>VLOOKUP(F347,U$1:V$612,2)</f>
        <v>#N/A</v>
      </c>
      <c r="L347" t="str">
        <f>VLOOKUP(G347,U$1:V$612,2)</f>
        <v>024</v>
      </c>
      <c r="M347">
        <f t="shared" ca="1" si="18"/>
        <v>3</v>
      </c>
      <c r="N347">
        <f t="shared" ca="1" si="18"/>
        <v>8</v>
      </c>
      <c r="O347">
        <f t="shared" ca="1" si="18"/>
        <v>5</v>
      </c>
      <c r="P347" t="str">
        <f t="shared" ca="1" si="16"/>
        <v>024 385</v>
      </c>
      <c r="U347" s="1" t="s">
        <v>2279</v>
      </c>
      <c r="V347" s="4" t="s">
        <v>5118</v>
      </c>
    </row>
    <row r="348" spans="1:22" x14ac:dyDescent="0.25">
      <c r="A348" t="s">
        <v>569</v>
      </c>
      <c r="B348">
        <v>119200</v>
      </c>
      <c r="C348">
        <v>515300</v>
      </c>
      <c r="D348">
        <v>54.45514</v>
      </c>
      <c r="E348">
        <v>-6.3329199999999997</v>
      </c>
      <c r="F348" t="s">
        <v>570</v>
      </c>
      <c r="G348" t="s">
        <v>565</v>
      </c>
      <c r="H348" t="s">
        <v>474</v>
      </c>
      <c r="I348" t="s">
        <v>475</v>
      </c>
      <c r="J348" t="str">
        <f t="shared" si="17"/>
        <v>01584</v>
      </c>
      <c r="K348" t="str">
        <f>VLOOKUP(F348,U$1:V$612,2)</f>
        <v>01584</v>
      </c>
      <c r="L348" t="str">
        <f>VLOOKUP(G348,U$1:V$612,2)</f>
        <v>024</v>
      </c>
      <c r="M348">
        <f t="shared" ca="1" si="18"/>
        <v>4</v>
      </c>
      <c r="N348">
        <f t="shared" ca="1" si="18"/>
        <v>3</v>
      </c>
      <c r="O348">
        <f t="shared" ca="1" si="18"/>
        <v>5</v>
      </c>
      <c r="P348" t="str">
        <f t="shared" si="16"/>
        <v>01584</v>
      </c>
      <c r="U348" s="1" t="s">
        <v>5069</v>
      </c>
      <c r="V348" s="4" t="s">
        <v>5068</v>
      </c>
    </row>
    <row r="349" spans="1:22" x14ac:dyDescent="0.25">
      <c r="A349" t="s">
        <v>571</v>
      </c>
      <c r="B349">
        <v>123600</v>
      </c>
      <c r="C349">
        <v>518600</v>
      </c>
      <c r="D349">
        <v>54.487130000000001</v>
      </c>
      <c r="E349">
        <v>-6.2683200000000001</v>
      </c>
      <c r="G349" t="s">
        <v>565</v>
      </c>
      <c r="H349" t="s">
        <v>474</v>
      </c>
      <c r="I349" t="s">
        <v>475</v>
      </c>
      <c r="J349" t="str">
        <f t="shared" si="17"/>
        <v>024</v>
      </c>
      <c r="K349" t="e">
        <f>VLOOKUP(F349,U$1:V$612,2)</f>
        <v>#N/A</v>
      </c>
      <c r="L349" t="str">
        <f>VLOOKUP(G349,U$1:V$612,2)</f>
        <v>024</v>
      </c>
      <c r="M349">
        <f t="shared" ca="1" si="18"/>
        <v>4</v>
      </c>
      <c r="N349">
        <f t="shared" ca="1" si="18"/>
        <v>9</v>
      </c>
      <c r="O349">
        <f t="shared" ca="1" si="18"/>
        <v>4</v>
      </c>
      <c r="P349" t="str">
        <f t="shared" ca="1" si="16"/>
        <v>024 494</v>
      </c>
      <c r="U349" s="1" t="s">
        <v>5060</v>
      </c>
      <c r="V349" s="4" t="s">
        <v>5059</v>
      </c>
    </row>
    <row r="350" spans="1:22" ht="39" x14ac:dyDescent="0.25">
      <c r="A350" t="s">
        <v>572</v>
      </c>
      <c r="B350">
        <v>85200</v>
      </c>
      <c r="C350">
        <v>507600</v>
      </c>
      <c r="D350">
        <v>54.366259999999997</v>
      </c>
      <c r="E350">
        <v>-6.8474300000000001</v>
      </c>
      <c r="G350" t="s">
        <v>573</v>
      </c>
      <c r="H350" t="s">
        <v>474</v>
      </c>
      <c r="I350" t="s">
        <v>475</v>
      </c>
      <c r="J350" t="str">
        <f t="shared" si="17"/>
        <v>01383</v>
      </c>
      <c r="K350" t="e">
        <f>VLOOKUP(F350,U$1:V$612,2)</f>
        <v>#N/A</v>
      </c>
      <c r="L350" t="str">
        <f>VLOOKUP(G350,U$1:V$612,2)</f>
        <v>01383</v>
      </c>
      <c r="M350">
        <f t="shared" ca="1" si="18"/>
        <v>9</v>
      </c>
      <c r="N350">
        <f t="shared" ca="1" si="18"/>
        <v>6</v>
      </c>
      <c r="O350">
        <f t="shared" ca="1" si="18"/>
        <v>1</v>
      </c>
      <c r="P350" t="str">
        <f t="shared" si="16"/>
        <v>01383</v>
      </c>
      <c r="U350" s="1" t="s">
        <v>5216</v>
      </c>
      <c r="V350" s="4" t="s">
        <v>5215</v>
      </c>
    </row>
    <row r="351" spans="1:22" x14ac:dyDescent="0.25">
      <c r="A351" t="s">
        <v>574</v>
      </c>
      <c r="B351">
        <v>79100</v>
      </c>
      <c r="C351">
        <v>514500</v>
      </c>
      <c r="D351">
        <v>54.424250000000001</v>
      </c>
      <c r="E351">
        <v>-6.9484300000000001</v>
      </c>
      <c r="G351" t="s">
        <v>573</v>
      </c>
      <c r="H351" t="s">
        <v>474</v>
      </c>
      <c r="I351" t="s">
        <v>475</v>
      </c>
      <c r="J351" t="str">
        <f t="shared" si="17"/>
        <v>01383</v>
      </c>
      <c r="K351" t="e">
        <f>VLOOKUP(F351,U$1:V$612,2)</f>
        <v>#N/A</v>
      </c>
      <c r="L351" t="str">
        <f>VLOOKUP(G351,U$1:V$612,2)</f>
        <v>01383</v>
      </c>
      <c r="M351">
        <f t="shared" ca="1" si="18"/>
        <v>1</v>
      </c>
      <c r="N351">
        <f t="shared" ca="1" si="18"/>
        <v>8</v>
      </c>
      <c r="O351">
        <f t="shared" ca="1" si="18"/>
        <v>1</v>
      </c>
      <c r="P351" t="str">
        <f t="shared" si="16"/>
        <v>01383</v>
      </c>
      <c r="U351" s="1" t="s">
        <v>5524</v>
      </c>
      <c r="V351" s="4" t="s">
        <v>5523</v>
      </c>
    </row>
    <row r="352" spans="1:22" ht="26.25" x14ac:dyDescent="0.25">
      <c r="A352" t="s">
        <v>575</v>
      </c>
      <c r="B352">
        <v>146500</v>
      </c>
      <c r="C352">
        <v>527800</v>
      </c>
      <c r="D352">
        <v>54.581580000000002</v>
      </c>
      <c r="E352">
        <v>-5.9235600000000002</v>
      </c>
      <c r="G352" t="s">
        <v>473</v>
      </c>
      <c r="H352" t="s">
        <v>474</v>
      </c>
      <c r="I352" t="s">
        <v>475</v>
      </c>
      <c r="J352" t="str">
        <f t="shared" si="17"/>
        <v>01234</v>
      </c>
      <c r="K352" t="e">
        <f>VLOOKUP(F352,U$1:V$612,2)</f>
        <v>#N/A</v>
      </c>
      <c r="L352" t="str">
        <f>VLOOKUP(G352,U$1:V$612,2)</f>
        <v>01234</v>
      </c>
      <c r="M352">
        <f t="shared" ca="1" si="18"/>
        <v>9</v>
      </c>
      <c r="N352">
        <f t="shared" ca="1" si="18"/>
        <v>1</v>
      </c>
      <c r="O352">
        <f t="shared" ca="1" si="18"/>
        <v>3</v>
      </c>
      <c r="P352" t="str">
        <f t="shared" si="16"/>
        <v>01234</v>
      </c>
      <c r="U352" s="1" t="s">
        <v>5112</v>
      </c>
      <c r="V352" s="4" t="s">
        <v>5111</v>
      </c>
    </row>
    <row r="353" spans="1:22" ht="26.25" x14ac:dyDescent="0.25">
      <c r="A353" t="s">
        <v>576</v>
      </c>
      <c r="B353">
        <v>83800</v>
      </c>
      <c r="C353">
        <v>524300</v>
      </c>
      <c r="D353">
        <v>54.514949999999999</v>
      </c>
      <c r="E353">
        <v>-6.8867200000000004</v>
      </c>
      <c r="G353" t="s">
        <v>573</v>
      </c>
      <c r="H353" t="s">
        <v>474</v>
      </c>
      <c r="I353" t="s">
        <v>475</v>
      </c>
      <c r="J353" t="str">
        <f t="shared" si="17"/>
        <v>01383</v>
      </c>
      <c r="K353" t="e">
        <f>VLOOKUP(F353,U$1:V$612,2)</f>
        <v>#N/A</v>
      </c>
      <c r="L353" t="str">
        <f>VLOOKUP(G353,U$1:V$612,2)</f>
        <v>01383</v>
      </c>
      <c r="M353">
        <f t="shared" ca="1" si="18"/>
        <v>9</v>
      </c>
      <c r="N353">
        <f t="shared" ca="1" si="18"/>
        <v>4</v>
      </c>
      <c r="O353">
        <f t="shared" ca="1" si="18"/>
        <v>9</v>
      </c>
      <c r="P353" t="str">
        <f t="shared" si="16"/>
        <v>01383</v>
      </c>
      <c r="U353" s="1" t="s">
        <v>5016</v>
      </c>
      <c r="V353" s="4" t="s">
        <v>5015</v>
      </c>
    </row>
    <row r="354" spans="1:22" ht="26.25" x14ac:dyDescent="0.25">
      <c r="A354" t="s">
        <v>577</v>
      </c>
      <c r="B354">
        <v>95600</v>
      </c>
      <c r="C354">
        <v>523300</v>
      </c>
      <c r="D354">
        <v>54.513219999999997</v>
      </c>
      <c r="E354">
        <v>-6.7040199999999999</v>
      </c>
      <c r="G354" t="s">
        <v>573</v>
      </c>
      <c r="H354" t="s">
        <v>474</v>
      </c>
      <c r="I354" t="s">
        <v>475</v>
      </c>
      <c r="J354" t="str">
        <f t="shared" si="17"/>
        <v>01383</v>
      </c>
      <c r="K354" t="e">
        <f>VLOOKUP(F354,U$1:V$612,2)</f>
        <v>#N/A</v>
      </c>
      <c r="L354" t="str">
        <f>VLOOKUP(G354,U$1:V$612,2)</f>
        <v>01383</v>
      </c>
      <c r="M354">
        <f t="shared" ca="1" si="18"/>
        <v>1</v>
      </c>
      <c r="N354">
        <f t="shared" ca="1" si="18"/>
        <v>6</v>
      </c>
      <c r="O354">
        <f t="shared" ca="1" si="18"/>
        <v>0</v>
      </c>
      <c r="P354" t="str">
        <f t="shared" si="16"/>
        <v>01383</v>
      </c>
      <c r="U354" s="1" t="s">
        <v>5051</v>
      </c>
      <c r="V354" s="4" t="s">
        <v>5050</v>
      </c>
    </row>
    <row r="355" spans="1:22" x14ac:dyDescent="0.25">
      <c r="A355" t="s">
        <v>578</v>
      </c>
      <c r="B355">
        <v>32000</v>
      </c>
      <c r="C355">
        <v>509000</v>
      </c>
      <c r="D355">
        <v>54.343200000000003</v>
      </c>
      <c r="E355">
        <v>-7.66425</v>
      </c>
      <c r="G355" t="s">
        <v>579</v>
      </c>
      <c r="H355" t="s">
        <v>474</v>
      </c>
      <c r="I355" t="s">
        <v>475</v>
      </c>
      <c r="J355" t="str">
        <f t="shared" si="17"/>
        <v>01490</v>
      </c>
      <c r="K355" t="e">
        <f>VLOOKUP(F355,U$1:V$612,2)</f>
        <v>#N/A</v>
      </c>
      <c r="L355" t="str">
        <f>VLOOKUP(G355,U$1:V$612,2)</f>
        <v>01490</v>
      </c>
      <c r="M355">
        <f t="shared" ca="1" si="18"/>
        <v>5</v>
      </c>
      <c r="N355">
        <f t="shared" ca="1" si="18"/>
        <v>3</v>
      </c>
      <c r="O355">
        <f t="shared" ca="1" si="18"/>
        <v>9</v>
      </c>
      <c r="P355" t="str">
        <f t="shared" si="16"/>
        <v>01490</v>
      </c>
      <c r="U355" s="1" t="s">
        <v>5086</v>
      </c>
      <c r="V355" s="4" t="s">
        <v>5085</v>
      </c>
    </row>
    <row r="356" spans="1:22" x14ac:dyDescent="0.25">
      <c r="A356" t="s">
        <v>580</v>
      </c>
      <c r="B356">
        <v>54900</v>
      </c>
      <c r="C356">
        <v>510800</v>
      </c>
      <c r="D356">
        <v>54.375309999999999</v>
      </c>
      <c r="E356">
        <v>-7.3155900000000003</v>
      </c>
      <c r="F356" t="s">
        <v>581</v>
      </c>
      <c r="G356" t="s">
        <v>573</v>
      </c>
      <c r="H356" t="s">
        <v>474</v>
      </c>
      <c r="I356" t="s">
        <v>475</v>
      </c>
      <c r="J356" t="str">
        <f t="shared" si="17"/>
        <v>01348</v>
      </c>
      <c r="K356" t="str">
        <f>VLOOKUP(F356,U$1:V$612,2)</f>
        <v>01348</v>
      </c>
      <c r="L356" t="str">
        <f>VLOOKUP(G356,U$1:V$612,2)</f>
        <v>01383</v>
      </c>
      <c r="M356">
        <f t="shared" ca="1" si="18"/>
        <v>5</v>
      </c>
      <c r="N356">
        <f t="shared" ca="1" si="18"/>
        <v>2</v>
      </c>
      <c r="O356">
        <f t="shared" ca="1" si="18"/>
        <v>6</v>
      </c>
      <c r="P356" t="str">
        <f t="shared" si="16"/>
        <v>01348</v>
      </c>
      <c r="U356" s="1" t="s">
        <v>5094</v>
      </c>
      <c r="V356" s="4" t="s">
        <v>5093</v>
      </c>
    </row>
    <row r="357" spans="1:22" x14ac:dyDescent="0.25">
      <c r="A357" t="s">
        <v>582</v>
      </c>
      <c r="B357">
        <v>63300</v>
      </c>
      <c r="C357">
        <v>515100</v>
      </c>
      <c r="D357">
        <v>54.419409999999999</v>
      </c>
      <c r="E357">
        <v>-7.1916700000000002</v>
      </c>
      <c r="G357" t="s">
        <v>573</v>
      </c>
      <c r="H357" t="s">
        <v>474</v>
      </c>
      <c r="I357" t="s">
        <v>475</v>
      </c>
      <c r="J357" t="str">
        <f t="shared" si="17"/>
        <v>01383</v>
      </c>
      <c r="K357" t="e">
        <f>VLOOKUP(F357,U$1:V$612,2)</f>
        <v>#N/A</v>
      </c>
      <c r="L357" t="str">
        <f>VLOOKUP(G357,U$1:V$612,2)</f>
        <v>01383</v>
      </c>
      <c r="M357">
        <f t="shared" ca="1" si="18"/>
        <v>9</v>
      </c>
      <c r="N357">
        <f t="shared" ca="1" si="18"/>
        <v>5</v>
      </c>
      <c r="O357">
        <f t="shared" ca="1" si="18"/>
        <v>5</v>
      </c>
      <c r="P357" t="str">
        <f t="shared" si="16"/>
        <v>01383</v>
      </c>
      <c r="U357" s="1" t="s">
        <v>4023</v>
      </c>
      <c r="V357" s="4" t="s">
        <v>5555</v>
      </c>
    </row>
    <row r="358" spans="1:22" x14ac:dyDescent="0.25">
      <c r="A358" t="s">
        <v>583</v>
      </c>
      <c r="B358">
        <v>68200</v>
      </c>
      <c r="C358">
        <v>515600</v>
      </c>
      <c r="D358">
        <v>54.427109999999999</v>
      </c>
      <c r="E358">
        <v>-7.1170099999999996</v>
      </c>
      <c r="G358" t="s">
        <v>573</v>
      </c>
      <c r="H358" t="s">
        <v>474</v>
      </c>
      <c r="I358" t="s">
        <v>475</v>
      </c>
      <c r="J358" t="str">
        <f t="shared" si="17"/>
        <v>01383</v>
      </c>
      <c r="K358" t="e">
        <f>VLOOKUP(F358,U$1:V$612,2)</f>
        <v>#N/A</v>
      </c>
      <c r="L358" t="str">
        <f>VLOOKUP(G358,U$1:V$612,2)</f>
        <v>01383</v>
      </c>
      <c r="M358">
        <f t="shared" ca="1" si="18"/>
        <v>7</v>
      </c>
      <c r="N358">
        <f t="shared" ca="1" si="18"/>
        <v>5</v>
      </c>
      <c r="O358">
        <f t="shared" ca="1" si="18"/>
        <v>1</v>
      </c>
      <c r="P358" t="str">
        <f t="shared" si="16"/>
        <v>01383</v>
      </c>
      <c r="U358" s="1" t="s">
        <v>3323</v>
      </c>
      <c r="V358" s="4" t="s">
        <v>5006</v>
      </c>
    </row>
    <row r="359" spans="1:22" ht="26.25" x14ac:dyDescent="0.25">
      <c r="A359" t="s">
        <v>584</v>
      </c>
      <c r="B359">
        <v>52800</v>
      </c>
      <c r="C359">
        <v>532900</v>
      </c>
      <c r="D359">
        <v>54.571649999999998</v>
      </c>
      <c r="E359">
        <v>-7.37371</v>
      </c>
      <c r="G359" t="s">
        <v>585</v>
      </c>
      <c r="H359" t="s">
        <v>474</v>
      </c>
      <c r="I359" t="s">
        <v>475</v>
      </c>
      <c r="J359" t="str">
        <f t="shared" si="17"/>
        <v>01651</v>
      </c>
      <c r="K359" t="e">
        <f>VLOOKUP(F359,U$1:V$612,2)</f>
        <v>#N/A</v>
      </c>
      <c r="L359" t="str">
        <f>VLOOKUP(G359,U$1:V$612,2)</f>
        <v>01651</v>
      </c>
      <c r="M359">
        <f t="shared" ca="1" si="18"/>
        <v>2</v>
      </c>
      <c r="N359">
        <f t="shared" ca="1" si="18"/>
        <v>6</v>
      </c>
      <c r="O359">
        <f t="shared" ca="1" si="18"/>
        <v>8</v>
      </c>
      <c r="P359" t="str">
        <f t="shared" si="16"/>
        <v>01651</v>
      </c>
      <c r="U359" s="1" t="s">
        <v>2300</v>
      </c>
      <c r="V359" s="4" t="s">
        <v>5013</v>
      </c>
    </row>
    <row r="360" spans="1:22" x14ac:dyDescent="0.25">
      <c r="A360" t="s">
        <v>586</v>
      </c>
      <c r="B360">
        <v>64400</v>
      </c>
      <c r="C360">
        <v>537900</v>
      </c>
      <c r="D360">
        <v>54.624220000000001</v>
      </c>
      <c r="E360">
        <v>-7.2007300000000001</v>
      </c>
      <c r="G360" t="s">
        <v>585</v>
      </c>
      <c r="H360" t="s">
        <v>474</v>
      </c>
      <c r="I360" t="s">
        <v>475</v>
      </c>
      <c r="J360" t="str">
        <f t="shared" si="17"/>
        <v>01651</v>
      </c>
      <c r="K360" t="e">
        <f>VLOOKUP(F360,U$1:V$612,2)</f>
        <v>#N/A</v>
      </c>
      <c r="L360" t="str">
        <f>VLOOKUP(G360,U$1:V$612,2)</f>
        <v>01651</v>
      </c>
      <c r="M360">
        <f t="shared" ca="1" si="18"/>
        <v>0</v>
      </c>
      <c r="N360">
        <f t="shared" ca="1" si="18"/>
        <v>2</v>
      </c>
      <c r="O360">
        <f t="shared" ca="1" si="18"/>
        <v>6</v>
      </c>
      <c r="P360" t="str">
        <f t="shared" si="16"/>
        <v>01651</v>
      </c>
      <c r="U360" s="1" t="s">
        <v>5005</v>
      </c>
      <c r="V360" s="4" t="s">
        <v>5004</v>
      </c>
    </row>
    <row r="361" spans="1:22" x14ac:dyDescent="0.25">
      <c r="A361" t="s">
        <v>587</v>
      </c>
      <c r="B361">
        <v>147500</v>
      </c>
      <c r="C361">
        <v>523100</v>
      </c>
      <c r="D361">
        <v>54.539940000000001</v>
      </c>
      <c r="E361">
        <v>-5.9040900000000001</v>
      </c>
      <c r="F361" t="s">
        <v>588</v>
      </c>
      <c r="G361" t="s">
        <v>484</v>
      </c>
      <c r="H361" t="s">
        <v>474</v>
      </c>
      <c r="I361" t="s">
        <v>475</v>
      </c>
      <c r="J361" t="str">
        <f t="shared" si="17"/>
        <v>01583</v>
      </c>
      <c r="K361" t="str">
        <f>VLOOKUP(F361,U$1:V$612,2)</f>
        <v>01583</v>
      </c>
      <c r="L361" t="str">
        <f>VLOOKUP(G361,U$1:V$612,2)</f>
        <v>01556</v>
      </c>
      <c r="M361">
        <f t="shared" ca="1" si="18"/>
        <v>1</v>
      </c>
      <c r="N361">
        <f t="shared" ca="1" si="18"/>
        <v>0</v>
      </c>
      <c r="O361">
        <f t="shared" ca="1" si="18"/>
        <v>8</v>
      </c>
      <c r="P361" t="str">
        <f t="shared" si="16"/>
        <v>01583</v>
      </c>
      <c r="U361" s="1" t="s">
        <v>4099</v>
      </c>
      <c r="V361" s="4" t="s">
        <v>5105</v>
      </c>
    </row>
    <row r="362" spans="1:22" x14ac:dyDescent="0.25">
      <c r="A362" t="s">
        <v>589</v>
      </c>
      <c r="B362">
        <v>93700</v>
      </c>
      <c r="C362">
        <v>538100</v>
      </c>
      <c r="D362">
        <v>54.644640000000003</v>
      </c>
      <c r="E362">
        <v>-6.7486899999999999</v>
      </c>
      <c r="G362" t="s">
        <v>590</v>
      </c>
      <c r="H362" t="s">
        <v>474</v>
      </c>
      <c r="I362" t="s">
        <v>475</v>
      </c>
      <c r="J362" t="str">
        <f t="shared" si="17"/>
        <v>01207</v>
      </c>
      <c r="K362" t="e">
        <f>VLOOKUP(F362,U$1:V$612,2)</f>
        <v>#N/A</v>
      </c>
      <c r="L362" t="str">
        <f>VLOOKUP(G362,U$1:V$612,2)</f>
        <v>01207</v>
      </c>
      <c r="M362">
        <f t="shared" ca="1" si="18"/>
        <v>2</v>
      </c>
      <c r="N362">
        <f t="shared" ca="1" si="18"/>
        <v>4</v>
      </c>
      <c r="O362">
        <f t="shared" ca="1" si="18"/>
        <v>4</v>
      </c>
      <c r="P362" t="str">
        <f t="shared" si="16"/>
        <v>01207</v>
      </c>
      <c r="U362" s="1" t="s">
        <v>2528</v>
      </c>
      <c r="V362" s="4" t="s">
        <v>5102</v>
      </c>
    </row>
    <row r="363" spans="1:22" x14ac:dyDescent="0.25">
      <c r="A363" t="s">
        <v>591</v>
      </c>
      <c r="B363">
        <v>38400</v>
      </c>
      <c r="C363">
        <v>547700</v>
      </c>
      <c r="D363">
        <v>54.693950000000001</v>
      </c>
      <c r="E363">
        <v>-7.6136900000000001</v>
      </c>
      <c r="G363" t="s">
        <v>592</v>
      </c>
      <c r="H363" t="s">
        <v>474</v>
      </c>
      <c r="I363" t="s">
        <v>475</v>
      </c>
      <c r="J363" t="str">
        <f t="shared" si="17"/>
        <v>01451</v>
      </c>
      <c r="K363" t="e">
        <f>VLOOKUP(F363,U$1:V$612,2)</f>
        <v>#N/A</v>
      </c>
      <c r="L363" t="str">
        <f>VLOOKUP(G363,U$1:V$612,2)</f>
        <v>01451</v>
      </c>
      <c r="M363">
        <f t="shared" ca="1" si="18"/>
        <v>0</v>
      </c>
      <c r="N363">
        <f t="shared" ca="1" si="18"/>
        <v>5</v>
      </c>
      <c r="O363">
        <f t="shared" ca="1" si="18"/>
        <v>5</v>
      </c>
      <c r="P363" t="str">
        <f t="shared" si="16"/>
        <v>01451</v>
      </c>
      <c r="U363" s="1" t="s">
        <v>2148</v>
      </c>
      <c r="V363" s="4" t="s">
        <v>5114</v>
      </c>
    </row>
    <row r="364" spans="1:22" x14ac:dyDescent="0.25">
      <c r="A364" t="s">
        <v>593</v>
      </c>
      <c r="B364">
        <v>51500</v>
      </c>
      <c r="C364">
        <v>561400</v>
      </c>
      <c r="D364">
        <v>54.825760000000002</v>
      </c>
      <c r="E364">
        <v>-7.4277699999999998</v>
      </c>
      <c r="G364" t="s">
        <v>592</v>
      </c>
      <c r="H364" t="s">
        <v>474</v>
      </c>
      <c r="I364" t="s">
        <v>475</v>
      </c>
      <c r="J364" t="str">
        <f t="shared" si="17"/>
        <v>01451</v>
      </c>
      <c r="K364" t="e">
        <f>VLOOKUP(F364,U$1:V$612,2)</f>
        <v>#N/A</v>
      </c>
      <c r="L364" t="str">
        <f>VLOOKUP(G364,U$1:V$612,2)</f>
        <v>01451</v>
      </c>
      <c r="M364">
        <f t="shared" ca="1" si="18"/>
        <v>5</v>
      </c>
      <c r="N364">
        <f t="shared" ca="1" si="18"/>
        <v>0</v>
      </c>
      <c r="O364">
        <f t="shared" ca="1" si="18"/>
        <v>7</v>
      </c>
      <c r="P364" t="str">
        <f t="shared" si="16"/>
        <v>01451</v>
      </c>
      <c r="U364" s="1" t="s">
        <v>1591</v>
      </c>
      <c r="V364" s="4" t="s">
        <v>5115</v>
      </c>
    </row>
    <row r="365" spans="1:22" ht="26.25" x14ac:dyDescent="0.25">
      <c r="A365" t="s">
        <v>594</v>
      </c>
      <c r="B365">
        <v>144800</v>
      </c>
      <c r="C365">
        <v>526800</v>
      </c>
      <c r="D365">
        <v>54.571759999999998</v>
      </c>
      <c r="E365">
        <v>-5.9489400000000003</v>
      </c>
      <c r="G365" t="s">
        <v>473</v>
      </c>
      <c r="H365" t="s">
        <v>474</v>
      </c>
      <c r="I365" t="s">
        <v>475</v>
      </c>
      <c r="J365" t="str">
        <f t="shared" si="17"/>
        <v>01234</v>
      </c>
      <c r="K365" t="e">
        <f>VLOOKUP(F365,U$1:V$612,2)</f>
        <v>#N/A</v>
      </c>
      <c r="L365" t="str">
        <f>VLOOKUP(G365,U$1:V$612,2)</f>
        <v>01234</v>
      </c>
      <c r="M365">
        <f t="shared" ca="1" si="18"/>
        <v>4</v>
      </c>
      <c r="N365">
        <f t="shared" ca="1" si="18"/>
        <v>6</v>
      </c>
      <c r="O365">
        <f t="shared" ca="1" si="18"/>
        <v>7</v>
      </c>
      <c r="P365" t="str">
        <f t="shared" si="16"/>
        <v>01234</v>
      </c>
      <c r="U365" s="1" t="s">
        <v>3918</v>
      </c>
      <c r="V365" s="4" t="s">
        <v>5110</v>
      </c>
    </row>
    <row r="366" spans="1:22" x14ac:dyDescent="0.25">
      <c r="A366" t="s">
        <v>595</v>
      </c>
      <c r="B366">
        <v>44100</v>
      </c>
      <c r="C366">
        <v>494600</v>
      </c>
      <c r="D366">
        <v>54.222940000000001</v>
      </c>
      <c r="E366">
        <v>-7.4618399999999996</v>
      </c>
      <c r="G366" t="s">
        <v>579</v>
      </c>
      <c r="H366" t="s">
        <v>474</v>
      </c>
      <c r="I366" t="s">
        <v>475</v>
      </c>
      <c r="J366" t="str">
        <f t="shared" si="17"/>
        <v>01490</v>
      </c>
      <c r="K366" t="e">
        <f>VLOOKUP(F366,U$1:V$612,2)</f>
        <v>#N/A</v>
      </c>
      <c r="L366" t="str">
        <f>VLOOKUP(G366,U$1:V$612,2)</f>
        <v>01490</v>
      </c>
      <c r="M366">
        <f t="shared" ca="1" si="18"/>
        <v>9</v>
      </c>
      <c r="N366">
        <f t="shared" ca="1" si="18"/>
        <v>9</v>
      </c>
      <c r="O366">
        <f t="shared" ca="1" si="18"/>
        <v>6</v>
      </c>
      <c r="P366" t="str">
        <f t="shared" si="16"/>
        <v>01490</v>
      </c>
      <c r="U366" s="1" t="s">
        <v>1439</v>
      </c>
      <c r="V366" s="4" t="s">
        <v>5119</v>
      </c>
    </row>
    <row r="367" spans="1:22" ht="26.25" x14ac:dyDescent="0.25">
      <c r="A367" t="s">
        <v>596</v>
      </c>
      <c r="B367">
        <v>22600</v>
      </c>
      <c r="C367">
        <v>523400</v>
      </c>
      <c r="D367">
        <v>54.4651</v>
      </c>
      <c r="E367">
        <v>-7.8263999999999996</v>
      </c>
      <c r="G367" t="s">
        <v>579</v>
      </c>
      <c r="H367" t="s">
        <v>474</v>
      </c>
      <c r="I367" t="s">
        <v>475</v>
      </c>
      <c r="J367" t="str">
        <f t="shared" si="17"/>
        <v>01490</v>
      </c>
      <c r="K367" t="e">
        <f>VLOOKUP(F367,U$1:V$612,2)</f>
        <v>#N/A</v>
      </c>
      <c r="L367" t="str">
        <f>VLOOKUP(G367,U$1:V$612,2)</f>
        <v>01490</v>
      </c>
      <c r="M367">
        <f t="shared" ca="1" si="18"/>
        <v>7</v>
      </c>
      <c r="N367">
        <f t="shared" ca="1" si="18"/>
        <v>3</v>
      </c>
      <c r="O367">
        <f t="shared" ca="1" si="18"/>
        <v>3</v>
      </c>
      <c r="P367" t="str">
        <f t="shared" si="16"/>
        <v>01490</v>
      </c>
      <c r="U367" s="1" t="s">
        <v>3809</v>
      </c>
      <c r="V367" s="4" t="s">
        <v>5137</v>
      </c>
    </row>
    <row r="368" spans="1:22" ht="26.25" x14ac:dyDescent="0.25">
      <c r="A368" t="s">
        <v>597</v>
      </c>
      <c r="B368">
        <v>40300</v>
      </c>
      <c r="C368">
        <v>512000</v>
      </c>
      <c r="D368">
        <v>54.375950000000003</v>
      </c>
      <c r="E368">
        <v>-7.5407799999999998</v>
      </c>
      <c r="G368" t="s">
        <v>579</v>
      </c>
      <c r="H368" t="s">
        <v>474</v>
      </c>
      <c r="I368" t="s">
        <v>475</v>
      </c>
      <c r="J368" t="str">
        <f t="shared" si="17"/>
        <v>01490</v>
      </c>
      <c r="K368" t="e">
        <f>VLOOKUP(F368,U$1:V$612,2)</f>
        <v>#N/A</v>
      </c>
      <c r="L368" t="str">
        <f>VLOOKUP(G368,U$1:V$612,2)</f>
        <v>01490</v>
      </c>
      <c r="M368">
        <f t="shared" ca="1" si="18"/>
        <v>2</v>
      </c>
      <c r="N368">
        <f t="shared" ca="1" si="18"/>
        <v>8</v>
      </c>
      <c r="O368">
        <f t="shared" ca="1" si="18"/>
        <v>8</v>
      </c>
      <c r="P368" t="str">
        <f t="shared" si="16"/>
        <v>01490</v>
      </c>
      <c r="U368" s="1" t="s">
        <v>5175</v>
      </c>
      <c r="V368" s="4" t="s">
        <v>5174</v>
      </c>
    </row>
    <row r="369" spans="1:22" ht="26.25" x14ac:dyDescent="0.25">
      <c r="A369" t="s">
        <v>598</v>
      </c>
      <c r="B369">
        <v>341600</v>
      </c>
      <c r="C369">
        <v>554900</v>
      </c>
      <c r="D369">
        <v>54.885350000000003</v>
      </c>
      <c r="E369">
        <v>-2.91046</v>
      </c>
      <c r="F369" t="s">
        <v>599</v>
      </c>
      <c r="G369" t="s">
        <v>600</v>
      </c>
      <c r="H369" t="s">
        <v>73</v>
      </c>
      <c r="I369" t="s">
        <v>74</v>
      </c>
      <c r="J369" t="str">
        <f t="shared" si="17"/>
        <v>01228</v>
      </c>
      <c r="K369" t="str">
        <f>VLOOKUP(F369,U$1:V$612,2)</f>
        <v>01228</v>
      </c>
      <c r="L369" t="str">
        <f>VLOOKUP(G369,U$1:V$612,2)</f>
        <v>01263</v>
      </c>
      <c r="M369">
        <f t="shared" ca="1" si="18"/>
        <v>5</v>
      </c>
      <c r="N369">
        <f t="shared" ca="1" si="18"/>
        <v>3</v>
      </c>
      <c r="O369">
        <f t="shared" ca="1" si="18"/>
        <v>0</v>
      </c>
      <c r="P369" t="str">
        <f t="shared" si="16"/>
        <v>01228</v>
      </c>
      <c r="U369" s="1" t="s">
        <v>5502</v>
      </c>
      <c r="V369" s="4" t="s">
        <v>5501</v>
      </c>
    </row>
    <row r="370" spans="1:22" ht="26.25" x14ac:dyDescent="0.25">
      <c r="A370" t="s">
        <v>601</v>
      </c>
      <c r="B370">
        <v>357400</v>
      </c>
      <c r="C370">
        <v>524200</v>
      </c>
      <c r="D370">
        <v>54.611040000000003</v>
      </c>
      <c r="E370">
        <v>-2.6596600000000001</v>
      </c>
      <c r="F370" t="s">
        <v>602</v>
      </c>
      <c r="G370" t="s">
        <v>600</v>
      </c>
      <c r="H370" t="s">
        <v>73</v>
      </c>
      <c r="I370" t="s">
        <v>74</v>
      </c>
      <c r="J370" t="str">
        <f t="shared" si="17"/>
        <v>01275</v>
      </c>
      <c r="K370" t="str">
        <f>VLOOKUP(F370,U$1:V$612,2)</f>
        <v>01275</v>
      </c>
      <c r="L370" t="str">
        <f>VLOOKUP(G370,U$1:V$612,2)</f>
        <v>01263</v>
      </c>
      <c r="M370">
        <f t="shared" ca="1" si="18"/>
        <v>6</v>
      </c>
      <c r="N370">
        <f t="shared" ca="1" si="18"/>
        <v>2</v>
      </c>
      <c r="O370">
        <f t="shared" ca="1" si="18"/>
        <v>7</v>
      </c>
      <c r="P370" t="str">
        <f t="shared" si="16"/>
        <v>01275</v>
      </c>
      <c r="U370" s="1" t="s">
        <v>3846</v>
      </c>
      <c r="V370" s="4" t="s">
        <v>5139</v>
      </c>
    </row>
    <row r="371" spans="1:22" ht="26.25" x14ac:dyDescent="0.25">
      <c r="A371" t="s">
        <v>603</v>
      </c>
      <c r="B371">
        <v>349300</v>
      </c>
      <c r="C371">
        <v>530200</v>
      </c>
      <c r="D371">
        <v>54.66422</v>
      </c>
      <c r="E371">
        <v>-2.7861099999999999</v>
      </c>
      <c r="F371" t="s">
        <v>604</v>
      </c>
      <c r="G371" t="s">
        <v>600</v>
      </c>
      <c r="H371" t="s">
        <v>73</v>
      </c>
      <c r="I371" t="s">
        <v>74</v>
      </c>
      <c r="J371" t="str">
        <f t="shared" si="17"/>
        <v>01883</v>
      </c>
      <c r="K371" t="str">
        <f>VLOOKUP(F371,U$1:V$612,2)</f>
        <v>01883</v>
      </c>
      <c r="L371" t="str">
        <f>VLOOKUP(G371,U$1:V$612,2)</f>
        <v>01263</v>
      </c>
      <c r="M371">
        <f t="shared" ca="1" si="18"/>
        <v>4</v>
      </c>
      <c r="N371">
        <f t="shared" ca="1" si="18"/>
        <v>8</v>
      </c>
      <c r="O371">
        <f t="shared" ca="1" si="18"/>
        <v>4</v>
      </c>
      <c r="P371" t="str">
        <f t="shared" si="16"/>
        <v>01883</v>
      </c>
      <c r="U371" s="1" t="s">
        <v>2608</v>
      </c>
      <c r="V371" s="4" t="s">
        <v>5134</v>
      </c>
    </row>
    <row r="372" spans="1:22" x14ac:dyDescent="0.25">
      <c r="A372" t="s">
        <v>605</v>
      </c>
      <c r="B372">
        <v>326800</v>
      </c>
      <c r="C372">
        <v>523600</v>
      </c>
      <c r="D372">
        <v>54.602139999999999</v>
      </c>
      <c r="E372">
        <v>-3.1332599999999999</v>
      </c>
      <c r="F372" t="s">
        <v>606</v>
      </c>
      <c r="G372" t="s">
        <v>600</v>
      </c>
      <c r="H372" t="s">
        <v>73</v>
      </c>
      <c r="I372" t="s">
        <v>74</v>
      </c>
      <c r="J372" t="str">
        <f t="shared" si="17"/>
        <v>017687</v>
      </c>
      <c r="K372" t="str">
        <f>VLOOKUP(F372,U$1:V$612,2)</f>
        <v>017687</v>
      </c>
      <c r="L372" t="str">
        <f>VLOOKUP(G372,U$1:V$612,2)</f>
        <v>01263</v>
      </c>
      <c r="M372">
        <f t="shared" ca="1" si="18"/>
        <v>5</v>
      </c>
      <c r="N372">
        <f t="shared" ca="1" si="18"/>
        <v>3</v>
      </c>
      <c r="O372">
        <f t="shared" ca="1" si="18"/>
        <v>6</v>
      </c>
      <c r="P372" t="str">
        <f t="shared" si="16"/>
        <v>017687</v>
      </c>
      <c r="U372" s="1" t="s">
        <v>5133</v>
      </c>
      <c r="V372" s="4" t="s">
        <v>5132</v>
      </c>
    </row>
    <row r="373" spans="1:22" x14ac:dyDescent="0.25">
      <c r="A373" t="s">
        <v>607</v>
      </c>
      <c r="B373">
        <v>311900</v>
      </c>
      <c r="C373">
        <v>530300</v>
      </c>
      <c r="D373">
        <v>54.659970000000001</v>
      </c>
      <c r="E373">
        <v>-3.3658899999999998</v>
      </c>
      <c r="F373" t="s">
        <v>608</v>
      </c>
      <c r="G373" t="s">
        <v>600</v>
      </c>
      <c r="H373" t="s">
        <v>73</v>
      </c>
      <c r="I373" t="s">
        <v>74</v>
      </c>
      <c r="J373" t="str">
        <f t="shared" si="17"/>
        <v>01236</v>
      </c>
      <c r="K373" t="str">
        <f>VLOOKUP(F373,U$1:V$612,2)</f>
        <v>01236</v>
      </c>
      <c r="L373" t="str">
        <f>VLOOKUP(G373,U$1:V$612,2)</f>
        <v>01263</v>
      </c>
      <c r="M373">
        <f t="shared" ca="1" si="18"/>
        <v>3</v>
      </c>
      <c r="N373">
        <f t="shared" ca="1" si="18"/>
        <v>2</v>
      </c>
      <c r="O373">
        <f t="shared" ca="1" si="18"/>
        <v>1</v>
      </c>
      <c r="P373" t="str">
        <f t="shared" si="16"/>
        <v>01236</v>
      </c>
      <c r="U373" s="1" t="s">
        <v>3294</v>
      </c>
      <c r="V373" s="4" t="s">
        <v>5217</v>
      </c>
    </row>
    <row r="374" spans="1:22" ht="26.25" x14ac:dyDescent="0.25">
      <c r="A374" t="s">
        <v>609</v>
      </c>
      <c r="B374">
        <v>300800</v>
      </c>
      <c r="C374">
        <v>527700</v>
      </c>
      <c r="D374">
        <v>54.634540000000001</v>
      </c>
      <c r="E374">
        <v>-3.5370400000000002</v>
      </c>
      <c r="F374" t="s">
        <v>610</v>
      </c>
      <c r="G374" t="s">
        <v>600</v>
      </c>
      <c r="H374" t="s">
        <v>73</v>
      </c>
      <c r="I374" t="s">
        <v>74</v>
      </c>
      <c r="J374" t="str">
        <f t="shared" si="17"/>
        <v>01900</v>
      </c>
      <c r="K374" t="str">
        <f>VLOOKUP(F374,U$1:V$612,2)</f>
        <v>01900</v>
      </c>
      <c r="L374" t="str">
        <f>VLOOKUP(G374,U$1:V$612,2)</f>
        <v>01263</v>
      </c>
      <c r="M374">
        <f t="shared" ca="1" si="18"/>
        <v>4</v>
      </c>
      <c r="N374">
        <f t="shared" ca="1" si="18"/>
        <v>0</v>
      </c>
      <c r="O374">
        <f t="shared" ca="1" si="18"/>
        <v>3</v>
      </c>
      <c r="P374" t="str">
        <f t="shared" si="16"/>
        <v>01900</v>
      </c>
      <c r="U374" s="1" t="s">
        <v>3875</v>
      </c>
      <c r="V374" s="4" t="s">
        <v>5186</v>
      </c>
    </row>
    <row r="375" spans="1:22" x14ac:dyDescent="0.25">
      <c r="A375" t="s">
        <v>611</v>
      </c>
      <c r="B375">
        <v>304600</v>
      </c>
      <c r="C375">
        <v>536200</v>
      </c>
      <c r="D375">
        <v>54.711649999999999</v>
      </c>
      <c r="E375">
        <v>-3.4809600000000001</v>
      </c>
      <c r="F375" t="s">
        <v>612</v>
      </c>
      <c r="G375" t="s">
        <v>600</v>
      </c>
      <c r="H375" t="s">
        <v>73</v>
      </c>
      <c r="I375" t="s">
        <v>74</v>
      </c>
      <c r="J375" t="str">
        <f t="shared" si="17"/>
        <v>01526</v>
      </c>
      <c r="K375" t="str">
        <f>VLOOKUP(F375,U$1:V$612,2)</f>
        <v>01526</v>
      </c>
      <c r="L375" t="str">
        <f>VLOOKUP(G375,U$1:V$612,2)</f>
        <v>01263</v>
      </c>
      <c r="M375">
        <f t="shared" ca="1" si="18"/>
        <v>8</v>
      </c>
      <c r="N375">
        <f t="shared" ca="1" si="18"/>
        <v>2</v>
      </c>
      <c r="O375">
        <f t="shared" ca="1" si="18"/>
        <v>8</v>
      </c>
      <c r="P375" t="str">
        <f t="shared" si="16"/>
        <v>01526</v>
      </c>
      <c r="U375" s="1" t="s">
        <v>5173</v>
      </c>
      <c r="V375" s="4" t="s">
        <v>5172</v>
      </c>
    </row>
    <row r="376" spans="1:22" x14ac:dyDescent="0.25">
      <c r="A376" t="s">
        <v>613</v>
      </c>
      <c r="B376">
        <v>368800</v>
      </c>
      <c r="C376">
        <v>520000</v>
      </c>
      <c r="D376">
        <v>54.574129999999997</v>
      </c>
      <c r="E376">
        <v>-2.4826899999999998</v>
      </c>
      <c r="F376" t="s">
        <v>614</v>
      </c>
      <c r="G376" t="s">
        <v>600</v>
      </c>
      <c r="H376" t="s">
        <v>73</v>
      </c>
      <c r="I376" t="s">
        <v>74</v>
      </c>
      <c r="J376" t="str">
        <f t="shared" si="17"/>
        <v>017683</v>
      </c>
      <c r="K376" t="str">
        <f>VLOOKUP(F376,U$1:V$612,2)</f>
        <v>017683</v>
      </c>
      <c r="L376" t="str">
        <f>VLOOKUP(G376,U$1:V$612,2)</f>
        <v>01263</v>
      </c>
      <c r="M376">
        <f t="shared" ca="1" si="18"/>
        <v>0</v>
      </c>
      <c r="N376">
        <f t="shared" ca="1" si="18"/>
        <v>1</v>
      </c>
      <c r="O376">
        <f t="shared" ca="1" si="18"/>
        <v>8</v>
      </c>
      <c r="P376" t="str">
        <f t="shared" si="16"/>
        <v>017683</v>
      </c>
      <c r="U376" s="1" t="s">
        <v>5213</v>
      </c>
      <c r="V376" s="4" t="s">
        <v>5212</v>
      </c>
    </row>
    <row r="377" spans="1:22" ht="26.25" x14ac:dyDescent="0.25">
      <c r="A377" t="s">
        <v>615</v>
      </c>
      <c r="B377">
        <v>377300</v>
      </c>
      <c r="C377">
        <v>509300</v>
      </c>
      <c r="D377">
        <v>54.478409999999997</v>
      </c>
      <c r="E377">
        <v>-2.3503699999999998</v>
      </c>
      <c r="F377" t="s">
        <v>616</v>
      </c>
      <c r="G377" t="s">
        <v>600</v>
      </c>
      <c r="H377" t="s">
        <v>73</v>
      </c>
      <c r="I377" t="s">
        <v>74</v>
      </c>
      <c r="J377" t="str">
        <f t="shared" si="17"/>
        <v>01821</v>
      </c>
      <c r="K377" t="str">
        <f>VLOOKUP(F377,U$1:V$612,2)</f>
        <v>01821</v>
      </c>
      <c r="L377" t="str">
        <f>VLOOKUP(G377,U$1:V$612,2)</f>
        <v>01263</v>
      </c>
      <c r="M377">
        <f t="shared" ca="1" si="18"/>
        <v>5</v>
      </c>
      <c r="N377">
        <f t="shared" ca="1" si="18"/>
        <v>1</v>
      </c>
      <c r="O377">
        <f t="shared" ca="1" si="18"/>
        <v>5</v>
      </c>
      <c r="P377" t="str">
        <f t="shared" si="16"/>
        <v>01821</v>
      </c>
      <c r="U377" s="1" t="s">
        <v>2540</v>
      </c>
      <c r="V377" s="4" t="s">
        <v>5130</v>
      </c>
    </row>
    <row r="378" spans="1:22" x14ac:dyDescent="0.25">
      <c r="A378" t="s">
        <v>617</v>
      </c>
      <c r="B378">
        <v>309700</v>
      </c>
      <c r="C378">
        <v>496300</v>
      </c>
      <c r="D378">
        <v>54.354080000000003</v>
      </c>
      <c r="E378">
        <v>-3.38958</v>
      </c>
      <c r="F378" t="s">
        <v>618</v>
      </c>
      <c r="G378" t="s">
        <v>600</v>
      </c>
      <c r="H378" t="s">
        <v>73</v>
      </c>
      <c r="I378" t="s">
        <v>74</v>
      </c>
      <c r="J378" t="str">
        <f t="shared" si="17"/>
        <v>01698</v>
      </c>
      <c r="K378" t="str">
        <f>VLOOKUP(F378,U$1:V$612,2)</f>
        <v>01698</v>
      </c>
      <c r="L378" t="str">
        <f>VLOOKUP(G378,U$1:V$612,2)</f>
        <v>01263</v>
      </c>
      <c r="M378">
        <f t="shared" ca="1" si="18"/>
        <v>8</v>
      </c>
      <c r="N378">
        <f t="shared" ca="1" si="18"/>
        <v>6</v>
      </c>
      <c r="O378">
        <f t="shared" ca="1" si="18"/>
        <v>5</v>
      </c>
      <c r="P378" t="str">
        <f t="shared" si="16"/>
        <v>01698</v>
      </c>
      <c r="U378" s="1" t="s">
        <v>2833</v>
      </c>
      <c r="V378" s="4" t="s">
        <v>5135</v>
      </c>
    </row>
    <row r="379" spans="1:22" ht="26.25" x14ac:dyDescent="0.25">
      <c r="A379" t="s">
        <v>619</v>
      </c>
      <c r="B379">
        <v>310200</v>
      </c>
      <c r="C379">
        <v>499900</v>
      </c>
      <c r="D379">
        <v>54.386510000000001</v>
      </c>
      <c r="E379">
        <v>-3.3829699999999998</v>
      </c>
      <c r="F379" t="s">
        <v>618</v>
      </c>
      <c r="G379" t="s">
        <v>600</v>
      </c>
      <c r="H379" t="s">
        <v>73</v>
      </c>
      <c r="I379" t="s">
        <v>74</v>
      </c>
      <c r="J379" t="str">
        <f t="shared" si="17"/>
        <v>01698</v>
      </c>
      <c r="K379" t="str">
        <f>VLOOKUP(F379,U$1:V$612,2)</f>
        <v>01698</v>
      </c>
      <c r="L379" t="str">
        <f>VLOOKUP(G379,U$1:V$612,2)</f>
        <v>01263</v>
      </c>
      <c r="M379">
        <f t="shared" ca="1" si="18"/>
        <v>4</v>
      </c>
      <c r="N379">
        <f t="shared" ca="1" si="18"/>
        <v>1</v>
      </c>
      <c r="O379">
        <f t="shared" ca="1" si="18"/>
        <v>1</v>
      </c>
      <c r="P379" t="str">
        <f t="shared" si="16"/>
        <v>01698</v>
      </c>
      <c r="U379" s="1" t="s">
        <v>5143</v>
      </c>
      <c r="V379" s="4" t="s">
        <v>5142</v>
      </c>
    </row>
    <row r="380" spans="1:22" ht="39" x14ac:dyDescent="0.25">
      <c r="A380" t="s">
        <v>620</v>
      </c>
      <c r="B380">
        <v>339100</v>
      </c>
      <c r="C380">
        <v>554800</v>
      </c>
      <c r="D380">
        <v>54.884149999999998</v>
      </c>
      <c r="E380">
        <v>-2.9493999999999998</v>
      </c>
      <c r="F380" t="s">
        <v>599</v>
      </c>
      <c r="G380" t="s">
        <v>600</v>
      </c>
      <c r="H380" t="s">
        <v>73</v>
      </c>
      <c r="I380" t="s">
        <v>74</v>
      </c>
      <c r="J380" t="str">
        <f t="shared" si="17"/>
        <v>01228</v>
      </c>
      <c r="K380" t="str">
        <f>VLOOKUP(F380,U$1:V$612,2)</f>
        <v>01228</v>
      </c>
      <c r="L380" t="str">
        <f>VLOOKUP(G380,U$1:V$612,2)</f>
        <v>01263</v>
      </c>
      <c r="M380">
        <f t="shared" ca="1" si="18"/>
        <v>4</v>
      </c>
      <c r="N380">
        <f t="shared" ca="1" si="18"/>
        <v>7</v>
      </c>
      <c r="O380">
        <f t="shared" ca="1" si="18"/>
        <v>9</v>
      </c>
      <c r="P380" t="str">
        <f t="shared" si="16"/>
        <v>01228</v>
      </c>
      <c r="U380" s="1" t="s">
        <v>5401</v>
      </c>
      <c r="V380" s="4" t="s">
        <v>5400</v>
      </c>
    </row>
    <row r="381" spans="1:22" ht="26.25" x14ac:dyDescent="0.25">
      <c r="A381" t="s">
        <v>621</v>
      </c>
      <c r="B381">
        <v>305200</v>
      </c>
      <c r="C381">
        <v>502600</v>
      </c>
      <c r="D381">
        <v>54.409869999999998</v>
      </c>
      <c r="E381">
        <v>-3.4608099999999999</v>
      </c>
      <c r="F381" t="s">
        <v>622</v>
      </c>
      <c r="G381" t="s">
        <v>600</v>
      </c>
      <c r="H381" t="s">
        <v>73</v>
      </c>
      <c r="I381" t="s">
        <v>74</v>
      </c>
      <c r="J381" t="str">
        <f t="shared" si="17"/>
        <v>019467</v>
      </c>
      <c r="K381" t="str">
        <f>VLOOKUP(F381,U$1:V$612,2)</f>
        <v>019467</v>
      </c>
      <c r="L381" t="str">
        <f>VLOOKUP(G381,U$1:V$612,2)</f>
        <v>01263</v>
      </c>
      <c r="M381">
        <f t="shared" ca="1" si="18"/>
        <v>6</v>
      </c>
      <c r="N381">
        <f t="shared" ca="1" si="18"/>
        <v>5</v>
      </c>
      <c r="O381">
        <f t="shared" ca="1" si="18"/>
        <v>4</v>
      </c>
      <c r="P381" t="str">
        <f t="shared" si="16"/>
        <v>019467</v>
      </c>
      <c r="U381" s="1" t="s">
        <v>5197</v>
      </c>
      <c r="V381" s="4" t="s">
        <v>5196</v>
      </c>
    </row>
    <row r="382" spans="1:22" ht="51.75" x14ac:dyDescent="0.25">
      <c r="A382" t="s">
        <v>623</v>
      </c>
      <c r="B382">
        <v>301800</v>
      </c>
      <c r="C382">
        <v>506600</v>
      </c>
      <c r="D382">
        <v>54.445160000000001</v>
      </c>
      <c r="E382">
        <v>-3.51451</v>
      </c>
      <c r="F382" t="s">
        <v>624</v>
      </c>
      <c r="G382" t="s">
        <v>600</v>
      </c>
      <c r="H382" t="s">
        <v>73</v>
      </c>
      <c r="I382" t="s">
        <v>74</v>
      </c>
      <c r="J382" t="str">
        <f t="shared" si="17"/>
        <v>01506</v>
      </c>
      <c r="K382" t="str">
        <f>VLOOKUP(F382,U$1:V$612,2)</f>
        <v>01506</v>
      </c>
      <c r="L382" t="str">
        <f>VLOOKUP(G382,U$1:V$612,2)</f>
        <v>01263</v>
      </c>
      <c r="M382">
        <f t="shared" ca="1" si="18"/>
        <v>8</v>
      </c>
      <c r="N382">
        <f t="shared" ca="1" si="18"/>
        <v>4</v>
      </c>
      <c r="O382">
        <f t="shared" ca="1" si="18"/>
        <v>7</v>
      </c>
      <c r="P382" t="str">
        <f t="shared" si="16"/>
        <v>01506</v>
      </c>
      <c r="U382" s="1" t="s">
        <v>4915</v>
      </c>
      <c r="V382" s="4" t="s">
        <v>4914</v>
      </c>
    </row>
    <row r="383" spans="1:22" ht="26.25" x14ac:dyDescent="0.25">
      <c r="A383" t="s">
        <v>625</v>
      </c>
      <c r="B383">
        <v>300800</v>
      </c>
      <c r="C383">
        <v>510500</v>
      </c>
      <c r="D383">
        <v>54.48001</v>
      </c>
      <c r="E383">
        <v>-3.5312299999999999</v>
      </c>
      <c r="F383" t="s">
        <v>626</v>
      </c>
      <c r="G383" t="s">
        <v>600</v>
      </c>
      <c r="H383" t="s">
        <v>73</v>
      </c>
      <c r="I383" t="s">
        <v>74</v>
      </c>
      <c r="J383" t="str">
        <f t="shared" si="17"/>
        <v>0131</v>
      </c>
      <c r="K383" t="str">
        <f>VLOOKUP(F383,U$1:V$612,2)</f>
        <v>0131</v>
      </c>
      <c r="L383" t="str">
        <f>VLOOKUP(G383,U$1:V$612,2)</f>
        <v>01263</v>
      </c>
      <c r="M383">
        <f t="shared" ca="1" si="18"/>
        <v>7</v>
      </c>
      <c r="N383">
        <f t="shared" ca="1" si="18"/>
        <v>6</v>
      </c>
      <c r="O383">
        <f t="shared" ca="1" si="18"/>
        <v>2</v>
      </c>
      <c r="P383" t="str">
        <f t="shared" ca="1" si="16"/>
        <v>01317</v>
      </c>
      <c r="U383" s="1" t="s">
        <v>5195</v>
      </c>
      <c r="V383" s="4" t="s">
        <v>5194</v>
      </c>
    </row>
    <row r="384" spans="1:22" x14ac:dyDescent="0.25">
      <c r="A384" t="s">
        <v>627</v>
      </c>
      <c r="B384">
        <v>303400</v>
      </c>
      <c r="C384">
        <v>514300</v>
      </c>
      <c r="D384">
        <v>54.514650000000003</v>
      </c>
      <c r="E384">
        <v>-3.4923600000000001</v>
      </c>
      <c r="F384" t="s">
        <v>628</v>
      </c>
      <c r="G384" t="s">
        <v>600</v>
      </c>
      <c r="H384" t="s">
        <v>73</v>
      </c>
      <c r="I384" t="s">
        <v>74</v>
      </c>
      <c r="J384" t="str">
        <f t="shared" si="17"/>
        <v>01255</v>
      </c>
      <c r="K384" t="str">
        <f>VLOOKUP(F384,U$1:V$612,2)</f>
        <v>01255</v>
      </c>
      <c r="L384" t="str">
        <f>VLOOKUP(G384,U$1:V$612,2)</f>
        <v>01263</v>
      </c>
      <c r="M384">
        <f t="shared" ca="1" si="18"/>
        <v>7</v>
      </c>
      <c r="N384">
        <f t="shared" ca="1" si="18"/>
        <v>3</v>
      </c>
      <c r="O384">
        <f t="shared" ca="1" si="18"/>
        <v>4</v>
      </c>
      <c r="P384" t="str">
        <f t="shared" si="16"/>
        <v>01255</v>
      </c>
      <c r="U384" s="1" t="s">
        <v>5024</v>
      </c>
      <c r="V384" s="4" t="s">
        <v>5023</v>
      </c>
    </row>
    <row r="385" spans="1:22" x14ac:dyDescent="0.25">
      <c r="A385" t="s">
        <v>629</v>
      </c>
      <c r="B385">
        <v>300200</v>
      </c>
      <c r="C385">
        <v>514400</v>
      </c>
      <c r="D385">
        <v>54.51493</v>
      </c>
      <c r="E385">
        <v>-3.5418099999999999</v>
      </c>
      <c r="F385" t="s">
        <v>626</v>
      </c>
      <c r="G385" t="s">
        <v>600</v>
      </c>
      <c r="H385" t="s">
        <v>73</v>
      </c>
      <c r="I385" t="s">
        <v>74</v>
      </c>
      <c r="J385" t="str">
        <f t="shared" si="17"/>
        <v>0131</v>
      </c>
      <c r="K385" t="str">
        <f>VLOOKUP(F385,U$1:V$612,2)</f>
        <v>0131</v>
      </c>
      <c r="L385" t="str">
        <f>VLOOKUP(G385,U$1:V$612,2)</f>
        <v>01263</v>
      </c>
      <c r="M385">
        <f t="shared" ca="1" si="18"/>
        <v>4</v>
      </c>
      <c r="N385">
        <f t="shared" ca="1" si="18"/>
        <v>0</v>
      </c>
      <c r="O385">
        <f t="shared" ca="1" si="18"/>
        <v>9</v>
      </c>
      <c r="P385" t="str">
        <f t="shared" ca="1" si="16"/>
        <v>01314</v>
      </c>
      <c r="U385" s="1" t="s">
        <v>5141</v>
      </c>
      <c r="V385" s="4" t="s">
        <v>5140</v>
      </c>
    </row>
    <row r="386" spans="1:22" x14ac:dyDescent="0.25">
      <c r="A386" t="s">
        <v>630</v>
      </c>
      <c r="B386">
        <v>301800</v>
      </c>
      <c r="C386">
        <v>515200</v>
      </c>
      <c r="D386">
        <v>54.52243</v>
      </c>
      <c r="E386">
        <v>-3.5173700000000001</v>
      </c>
      <c r="F386" t="s">
        <v>628</v>
      </c>
      <c r="G386" t="s">
        <v>600</v>
      </c>
      <c r="H386" t="s">
        <v>73</v>
      </c>
      <c r="I386" t="s">
        <v>74</v>
      </c>
      <c r="J386" t="str">
        <f t="shared" si="17"/>
        <v>01255</v>
      </c>
      <c r="K386" t="str">
        <f>VLOOKUP(F386,U$1:V$612,2)</f>
        <v>01255</v>
      </c>
      <c r="L386" t="str">
        <f>VLOOKUP(G386,U$1:V$612,2)</f>
        <v>01263</v>
      </c>
      <c r="M386">
        <f t="shared" ca="1" si="18"/>
        <v>7</v>
      </c>
      <c r="N386">
        <f t="shared" ca="1" si="18"/>
        <v>9</v>
      </c>
      <c r="O386">
        <f t="shared" ca="1" si="18"/>
        <v>5</v>
      </c>
      <c r="P386" t="str">
        <f t="shared" ref="P386:P449" si="19">IF(LEN(J386)&gt;=5,J386,IF(LEN(J386)=4,CONCATENATE(J386,M386),CONCATENATE(J386," ",M386,N386,O386)))</f>
        <v>01255</v>
      </c>
      <c r="U386" s="1" t="s">
        <v>5311</v>
      </c>
      <c r="V386" s="4" t="s">
        <v>5310</v>
      </c>
    </row>
    <row r="387" spans="1:22" x14ac:dyDescent="0.25">
      <c r="A387" t="s">
        <v>631</v>
      </c>
      <c r="B387">
        <v>304200</v>
      </c>
      <c r="C387">
        <v>517600</v>
      </c>
      <c r="D387">
        <v>54.544449999999998</v>
      </c>
      <c r="E387">
        <v>-3.48108</v>
      </c>
      <c r="F387" t="s">
        <v>632</v>
      </c>
      <c r="G387" t="s">
        <v>600</v>
      </c>
      <c r="H387" t="s">
        <v>73</v>
      </c>
      <c r="I387" t="s">
        <v>74</v>
      </c>
      <c r="J387" t="str">
        <f t="shared" ref="J387:J450" si="20">IF(ISERROR(K387),L387,K387)</f>
        <v>01294</v>
      </c>
      <c r="K387" t="str">
        <f>VLOOKUP(F387,U$1:V$612,2)</f>
        <v>01294</v>
      </c>
      <c r="L387" t="str">
        <f>VLOOKUP(G387,U$1:V$612,2)</f>
        <v>01263</v>
      </c>
      <c r="M387">
        <f t="shared" ref="M387:O450" ca="1" si="21">INT(10*RAND())</f>
        <v>0</v>
      </c>
      <c r="N387">
        <f t="shared" ca="1" si="21"/>
        <v>3</v>
      </c>
      <c r="O387">
        <f t="shared" ca="1" si="21"/>
        <v>4</v>
      </c>
      <c r="P387" t="str">
        <f t="shared" si="19"/>
        <v>01294</v>
      </c>
      <c r="U387" s="1" t="s">
        <v>5177</v>
      </c>
      <c r="V387" s="4" t="s">
        <v>5176</v>
      </c>
    </row>
    <row r="388" spans="1:22" x14ac:dyDescent="0.25">
      <c r="A388" t="s">
        <v>633</v>
      </c>
      <c r="B388">
        <v>296900</v>
      </c>
      <c r="C388">
        <v>511800</v>
      </c>
      <c r="D388">
        <v>54.49091</v>
      </c>
      <c r="E388">
        <v>-3.5918600000000001</v>
      </c>
      <c r="F388" t="s">
        <v>634</v>
      </c>
      <c r="G388" t="s">
        <v>600</v>
      </c>
      <c r="H388" t="s">
        <v>73</v>
      </c>
      <c r="I388" t="s">
        <v>74</v>
      </c>
      <c r="J388" t="str">
        <f t="shared" si="20"/>
        <v>01726</v>
      </c>
      <c r="K388" t="str">
        <f>VLOOKUP(F388,U$1:V$612,2)</f>
        <v>01726</v>
      </c>
      <c r="L388" t="str">
        <f>VLOOKUP(G388,U$1:V$612,2)</f>
        <v>01263</v>
      </c>
      <c r="M388">
        <f t="shared" ca="1" si="21"/>
        <v>0</v>
      </c>
      <c r="N388">
        <f t="shared" ca="1" si="21"/>
        <v>1</v>
      </c>
      <c r="O388">
        <f t="shared" ca="1" si="21"/>
        <v>0</v>
      </c>
      <c r="P388" t="str">
        <f t="shared" si="19"/>
        <v>01726</v>
      </c>
      <c r="U388" s="1" t="s">
        <v>2599</v>
      </c>
      <c r="V388" s="4" t="s">
        <v>5147</v>
      </c>
    </row>
    <row r="389" spans="1:22" ht="26.25" x14ac:dyDescent="0.25">
      <c r="A389" t="s">
        <v>635</v>
      </c>
      <c r="B389">
        <v>298000</v>
      </c>
      <c r="C389">
        <v>517600</v>
      </c>
      <c r="D389">
        <v>54.543239999999997</v>
      </c>
      <c r="E389">
        <v>-3.5768900000000001</v>
      </c>
      <c r="F389" t="s">
        <v>636</v>
      </c>
      <c r="G389" t="s">
        <v>600</v>
      </c>
      <c r="H389" t="s">
        <v>73</v>
      </c>
      <c r="I389" t="s">
        <v>74</v>
      </c>
      <c r="J389" t="str">
        <f t="shared" si="20"/>
        <v>01946</v>
      </c>
      <c r="K389" t="str">
        <f>VLOOKUP(F389,U$1:V$612,2)</f>
        <v>01946</v>
      </c>
      <c r="L389" t="str">
        <f>VLOOKUP(G389,U$1:V$612,2)</f>
        <v>01263</v>
      </c>
      <c r="M389">
        <f t="shared" ca="1" si="21"/>
        <v>5</v>
      </c>
      <c r="N389">
        <f t="shared" ca="1" si="21"/>
        <v>4</v>
      </c>
      <c r="O389">
        <f t="shared" ca="1" si="21"/>
        <v>0</v>
      </c>
      <c r="P389" t="str">
        <f t="shared" si="19"/>
        <v>01946</v>
      </c>
      <c r="U389" s="1" t="s">
        <v>2303</v>
      </c>
      <c r="V389" s="4" t="s">
        <v>5183</v>
      </c>
    </row>
    <row r="390" spans="1:22" x14ac:dyDescent="0.25">
      <c r="A390" t="s">
        <v>637</v>
      </c>
      <c r="B390">
        <v>339800</v>
      </c>
      <c r="C390">
        <v>557400</v>
      </c>
      <c r="D390">
        <v>54.907600000000002</v>
      </c>
      <c r="E390">
        <v>-2.9390399999999999</v>
      </c>
      <c r="F390" t="s">
        <v>599</v>
      </c>
      <c r="G390" t="s">
        <v>600</v>
      </c>
      <c r="H390" t="s">
        <v>73</v>
      </c>
      <c r="I390" t="s">
        <v>74</v>
      </c>
      <c r="J390" t="str">
        <f t="shared" si="20"/>
        <v>01228</v>
      </c>
      <c r="K390" t="str">
        <f>VLOOKUP(F390,U$1:V$612,2)</f>
        <v>01228</v>
      </c>
      <c r="L390" t="str">
        <f>VLOOKUP(G390,U$1:V$612,2)</f>
        <v>01263</v>
      </c>
      <c r="M390">
        <f t="shared" ca="1" si="21"/>
        <v>0</v>
      </c>
      <c r="N390">
        <f t="shared" ca="1" si="21"/>
        <v>4</v>
      </c>
      <c r="O390">
        <f t="shared" ca="1" si="21"/>
        <v>7</v>
      </c>
      <c r="P390" t="str">
        <f t="shared" si="19"/>
        <v>01228</v>
      </c>
      <c r="U390" s="1" t="s">
        <v>5202</v>
      </c>
      <c r="V390" s="4" t="s">
        <v>5201</v>
      </c>
    </row>
    <row r="391" spans="1:22" ht="26.25" x14ac:dyDescent="0.25">
      <c r="A391" t="s">
        <v>638</v>
      </c>
      <c r="B391">
        <v>346500</v>
      </c>
      <c r="C391">
        <v>550500</v>
      </c>
      <c r="D391">
        <v>54.846359999999997</v>
      </c>
      <c r="E391">
        <v>-2.8332600000000001</v>
      </c>
      <c r="F391" t="s">
        <v>639</v>
      </c>
      <c r="G391" t="s">
        <v>600</v>
      </c>
      <c r="H391" t="s">
        <v>73</v>
      </c>
      <c r="I391" t="s">
        <v>74</v>
      </c>
      <c r="J391" t="str">
        <f t="shared" si="20"/>
        <v>01934</v>
      </c>
      <c r="K391" t="str">
        <f>VLOOKUP(F391,U$1:V$612,2)</f>
        <v>01934</v>
      </c>
      <c r="L391" t="str">
        <f>VLOOKUP(G391,U$1:V$612,2)</f>
        <v>01263</v>
      </c>
      <c r="M391">
        <f t="shared" ca="1" si="21"/>
        <v>8</v>
      </c>
      <c r="N391">
        <f t="shared" ca="1" si="21"/>
        <v>8</v>
      </c>
      <c r="O391">
        <f t="shared" ca="1" si="21"/>
        <v>9</v>
      </c>
      <c r="P391" t="str">
        <f t="shared" si="19"/>
        <v>01934</v>
      </c>
      <c r="U391" s="1" t="s">
        <v>734</v>
      </c>
      <c r="V391" s="4" t="s">
        <v>5214</v>
      </c>
    </row>
    <row r="392" spans="1:22" ht="39" x14ac:dyDescent="0.25">
      <c r="A392" t="s">
        <v>640</v>
      </c>
      <c r="B392">
        <v>334800</v>
      </c>
      <c r="C392">
        <v>551600</v>
      </c>
      <c r="D392">
        <v>54.854849999999999</v>
      </c>
      <c r="E392">
        <v>-3.0156999999999998</v>
      </c>
      <c r="F392" t="s">
        <v>641</v>
      </c>
      <c r="G392" t="s">
        <v>600</v>
      </c>
      <c r="H392" t="s">
        <v>73</v>
      </c>
      <c r="I392" t="s">
        <v>74</v>
      </c>
      <c r="J392" t="str">
        <f t="shared" si="20"/>
        <v>01689</v>
      </c>
      <c r="K392" t="str">
        <f>VLOOKUP(F392,U$1:V$612,2)</f>
        <v>01689</v>
      </c>
      <c r="L392" t="str">
        <f>VLOOKUP(G392,U$1:V$612,2)</f>
        <v>01263</v>
      </c>
      <c r="M392">
        <f t="shared" ca="1" si="21"/>
        <v>1</v>
      </c>
      <c r="N392">
        <f t="shared" ca="1" si="21"/>
        <v>2</v>
      </c>
      <c r="O392">
        <f t="shared" ca="1" si="21"/>
        <v>9</v>
      </c>
      <c r="P392" t="str">
        <f t="shared" si="19"/>
        <v>01689</v>
      </c>
      <c r="U392" s="1" t="s">
        <v>5505</v>
      </c>
      <c r="V392" s="4" t="s">
        <v>5504</v>
      </c>
    </row>
    <row r="393" spans="1:22" ht="26.25" x14ac:dyDescent="0.25">
      <c r="A393" t="s">
        <v>642</v>
      </c>
      <c r="B393">
        <v>342900</v>
      </c>
      <c r="C393">
        <v>567000</v>
      </c>
      <c r="D393">
        <v>54.994230000000002</v>
      </c>
      <c r="E393">
        <v>-2.8925999999999998</v>
      </c>
      <c r="F393" t="s">
        <v>643</v>
      </c>
      <c r="G393" t="s">
        <v>600</v>
      </c>
      <c r="H393" t="s">
        <v>73</v>
      </c>
      <c r="I393" t="s">
        <v>74</v>
      </c>
      <c r="J393" t="str">
        <f t="shared" si="20"/>
        <v>01557</v>
      </c>
      <c r="K393" t="str">
        <f>VLOOKUP(F393,U$1:V$612,2)</f>
        <v>01557</v>
      </c>
      <c r="L393" t="str">
        <f>VLOOKUP(G393,U$1:V$612,2)</f>
        <v>01263</v>
      </c>
      <c r="M393">
        <f t="shared" ca="1" si="21"/>
        <v>7</v>
      </c>
      <c r="N393">
        <f t="shared" ca="1" si="21"/>
        <v>7</v>
      </c>
      <c r="O393">
        <f t="shared" ca="1" si="21"/>
        <v>5</v>
      </c>
      <c r="P393" t="str">
        <f t="shared" si="19"/>
        <v>01557</v>
      </c>
      <c r="U393" s="1" t="s">
        <v>4341</v>
      </c>
      <c r="V393" s="4" t="s">
        <v>5158</v>
      </c>
    </row>
    <row r="394" spans="1:22" ht="26.25" x14ac:dyDescent="0.25">
      <c r="A394" t="s">
        <v>644</v>
      </c>
      <c r="B394">
        <v>320500</v>
      </c>
      <c r="C394">
        <v>546500</v>
      </c>
      <c r="D394">
        <v>54.806959999999997</v>
      </c>
      <c r="E394">
        <v>-3.2370199999999998</v>
      </c>
      <c r="F394" t="s">
        <v>645</v>
      </c>
      <c r="G394" t="s">
        <v>600</v>
      </c>
      <c r="H394" t="s">
        <v>73</v>
      </c>
      <c r="I394" t="s">
        <v>74</v>
      </c>
      <c r="J394" t="str">
        <f t="shared" si="20"/>
        <v>01923</v>
      </c>
      <c r="K394" t="str">
        <f>VLOOKUP(F394,U$1:V$612,2)</f>
        <v>01923</v>
      </c>
      <c r="L394" t="str">
        <f>VLOOKUP(G394,U$1:V$612,2)</f>
        <v>01263</v>
      </c>
      <c r="M394">
        <f t="shared" ca="1" si="21"/>
        <v>0</v>
      </c>
      <c r="N394">
        <f t="shared" ca="1" si="21"/>
        <v>6</v>
      </c>
      <c r="O394">
        <f t="shared" ca="1" si="21"/>
        <v>3</v>
      </c>
      <c r="P394" t="str">
        <f t="shared" si="19"/>
        <v>01923</v>
      </c>
      <c r="U394" s="1" t="s">
        <v>3733</v>
      </c>
      <c r="V394" s="4" t="s">
        <v>5163</v>
      </c>
    </row>
    <row r="395" spans="1:22" ht="26.25" x14ac:dyDescent="0.25">
      <c r="A395" t="s">
        <v>646</v>
      </c>
      <c r="B395">
        <v>356100</v>
      </c>
      <c r="C395">
        <v>560700</v>
      </c>
      <c r="D395">
        <v>54.938949999999998</v>
      </c>
      <c r="E395">
        <v>-2.6853099999999999</v>
      </c>
      <c r="F395" t="s">
        <v>647</v>
      </c>
      <c r="G395" t="s">
        <v>600</v>
      </c>
      <c r="H395" t="s">
        <v>73</v>
      </c>
      <c r="I395" t="s">
        <v>74</v>
      </c>
      <c r="J395" t="str">
        <f t="shared" si="20"/>
        <v>01376</v>
      </c>
      <c r="K395" t="str">
        <f>VLOOKUP(F395,U$1:V$612,2)</f>
        <v>01376</v>
      </c>
      <c r="L395" t="str">
        <f>VLOOKUP(G395,U$1:V$612,2)</f>
        <v>01263</v>
      </c>
      <c r="M395">
        <f t="shared" ca="1" si="21"/>
        <v>8</v>
      </c>
      <c r="N395">
        <f t="shared" ca="1" si="21"/>
        <v>8</v>
      </c>
      <c r="O395">
        <f t="shared" ca="1" si="21"/>
        <v>4</v>
      </c>
      <c r="P395" t="str">
        <f t="shared" si="19"/>
        <v>01376</v>
      </c>
      <c r="U395" s="1" t="s">
        <v>2632</v>
      </c>
      <c r="V395" s="4" t="s">
        <v>5458</v>
      </c>
    </row>
    <row r="396" spans="1:22" x14ac:dyDescent="0.25">
      <c r="A396" t="s">
        <v>648</v>
      </c>
      <c r="B396">
        <v>373100</v>
      </c>
      <c r="C396">
        <v>545300</v>
      </c>
      <c r="D396">
        <v>54.801760000000002</v>
      </c>
      <c r="E396">
        <v>-2.4184999999999999</v>
      </c>
      <c r="F396" t="s">
        <v>649</v>
      </c>
      <c r="G396" t="s">
        <v>600</v>
      </c>
      <c r="H396" t="s">
        <v>73</v>
      </c>
      <c r="I396" t="s">
        <v>74</v>
      </c>
      <c r="J396" t="str">
        <f t="shared" si="20"/>
        <v>01665</v>
      </c>
      <c r="K396" t="str">
        <f>VLOOKUP(F396,U$1:V$612,2)</f>
        <v>01665</v>
      </c>
      <c r="L396" t="str">
        <f>VLOOKUP(G396,U$1:V$612,2)</f>
        <v>01263</v>
      </c>
      <c r="M396">
        <f t="shared" ca="1" si="21"/>
        <v>8</v>
      </c>
      <c r="N396">
        <f t="shared" ca="1" si="21"/>
        <v>2</v>
      </c>
      <c r="O396">
        <f t="shared" ca="1" si="21"/>
        <v>1</v>
      </c>
      <c r="P396" t="str">
        <f t="shared" si="19"/>
        <v>01665</v>
      </c>
      <c r="U396" s="1" t="s">
        <v>5160</v>
      </c>
      <c r="V396" s="4" t="s">
        <v>5159</v>
      </c>
    </row>
    <row r="397" spans="1:22" x14ac:dyDescent="0.25">
      <c r="A397" t="s">
        <v>650</v>
      </c>
      <c r="B397">
        <v>549700</v>
      </c>
      <c r="C397">
        <v>255400</v>
      </c>
      <c r="D397">
        <v>52.176110000000001</v>
      </c>
      <c r="E397">
        <v>0.18955</v>
      </c>
      <c r="F397" t="s">
        <v>651</v>
      </c>
      <c r="G397" t="s">
        <v>652</v>
      </c>
      <c r="H397" t="s">
        <v>73</v>
      </c>
      <c r="I397" t="s">
        <v>74</v>
      </c>
      <c r="J397" t="str">
        <f t="shared" si="20"/>
        <v>01373</v>
      </c>
      <c r="K397" t="str">
        <f>VLOOKUP(F397,U$1:V$612,2)</f>
        <v>01373</v>
      </c>
      <c r="L397" t="str">
        <f>VLOOKUP(G397,U$1:V$612,2)</f>
        <v>01223</v>
      </c>
      <c r="M397">
        <f t="shared" ca="1" si="21"/>
        <v>9</v>
      </c>
      <c r="N397">
        <f t="shared" ca="1" si="21"/>
        <v>7</v>
      </c>
      <c r="O397">
        <f t="shared" ca="1" si="21"/>
        <v>8</v>
      </c>
      <c r="P397" t="str">
        <f t="shared" si="19"/>
        <v>01373</v>
      </c>
      <c r="U397" s="1" t="s">
        <v>5211</v>
      </c>
      <c r="V397" s="4" t="s">
        <v>5210</v>
      </c>
    </row>
    <row r="398" spans="1:22" x14ac:dyDescent="0.25">
      <c r="A398" t="s">
        <v>653</v>
      </c>
      <c r="B398">
        <v>555400</v>
      </c>
      <c r="C398">
        <v>239300</v>
      </c>
      <c r="D398">
        <v>52.029890000000002</v>
      </c>
      <c r="E398">
        <v>0.26551000000000002</v>
      </c>
      <c r="F398" t="s">
        <v>654</v>
      </c>
      <c r="G398" t="s">
        <v>655</v>
      </c>
      <c r="H398" t="s">
        <v>73</v>
      </c>
      <c r="I398" t="s">
        <v>74</v>
      </c>
      <c r="J398" t="str">
        <f t="shared" si="20"/>
        <v>01799</v>
      </c>
      <c r="K398" t="str">
        <f>VLOOKUP(F398,U$1:V$612,2)</f>
        <v>01799</v>
      </c>
      <c r="L398" t="str">
        <f>VLOOKUP(G398,U$1:V$612,2)</f>
        <v>01372</v>
      </c>
      <c r="M398">
        <f t="shared" ca="1" si="21"/>
        <v>4</v>
      </c>
      <c r="N398">
        <f t="shared" ca="1" si="21"/>
        <v>0</v>
      </c>
      <c r="O398">
        <f t="shared" ca="1" si="21"/>
        <v>6</v>
      </c>
      <c r="P398" t="str">
        <f t="shared" si="19"/>
        <v>01799</v>
      </c>
      <c r="U398" s="1" t="s">
        <v>793</v>
      </c>
      <c r="V398" s="4" t="s">
        <v>4835</v>
      </c>
    </row>
    <row r="399" spans="1:22" ht="26.25" x14ac:dyDescent="0.25">
      <c r="A399" t="s">
        <v>656</v>
      </c>
      <c r="B399">
        <v>552000</v>
      </c>
      <c r="C399">
        <v>235800</v>
      </c>
      <c r="D399">
        <v>51.999380000000002</v>
      </c>
      <c r="E399">
        <v>0.21443000000000001</v>
      </c>
      <c r="F399" t="s">
        <v>657</v>
      </c>
      <c r="G399" t="s">
        <v>655</v>
      </c>
      <c r="H399" t="s">
        <v>73</v>
      </c>
      <c r="I399" t="s">
        <v>74</v>
      </c>
      <c r="J399" t="str">
        <f t="shared" si="20"/>
        <v>01633</v>
      </c>
      <c r="K399" t="str">
        <f>VLOOKUP(F399,U$1:V$612,2)</f>
        <v>01633</v>
      </c>
      <c r="L399" t="str">
        <f>VLOOKUP(G399,U$1:V$612,2)</f>
        <v>01372</v>
      </c>
      <c r="M399">
        <f t="shared" ca="1" si="21"/>
        <v>5</v>
      </c>
      <c r="N399">
        <f t="shared" ca="1" si="21"/>
        <v>0</v>
      </c>
      <c r="O399">
        <f t="shared" ca="1" si="21"/>
        <v>2</v>
      </c>
      <c r="P399" t="str">
        <f t="shared" si="19"/>
        <v>01633</v>
      </c>
      <c r="U399" s="1" t="s">
        <v>2925</v>
      </c>
      <c r="V399" s="4" t="s">
        <v>5122</v>
      </c>
    </row>
    <row r="400" spans="1:22" x14ac:dyDescent="0.25">
      <c r="A400" t="s">
        <v>658</v>
      </c>
      <c r="B400">
        <v>545900</v>
      </c>
      <c r="C400">
        <v>253800</v>
      </c>
      <c r="D400">
        <v>52.162759999999999</v>
      </c>
      <c r="E400">
        <v>0.13333</v>
      </c>
      <c r="F400" t="s">
        <v>659</v>
      </c>
      <c r="G400" t="s">
        <v>652</v>
      </c>
      <c r="H400" t="s">
        <v>73</v>
      </c>
      <c r="I400" t="s">
        <v>74</v>
      </c>
      <c r="J400" t="str">
        <f t="shared" si="20"/>
        <v>01371</v>
      </c>
      <c r="K400" t="str">
        <f>VLOOKUP(F400,U$1:V$612,2)</f>
        <v>01371</v>
      </c>
      <c r="L400" t="str">
        <f>VLOOKUP(G400,U$1:V$612,2)</f>
        <v>01223</v>
      </c>
      <c r="M400">
        <f t="shared" ca="1" si="21"/>
        <v>9</v>
      </c>
      <c r="N400">
        <f t="shared" ca="1" si="21"/>
        <v>2</v>
      </c>
      <c r="O400">
        <f t="shared" ca="1" si="21"/>
        <v>0</v>
      </c>
      <c r="P400" t="str">
        <f t="shared" si="19"/>
        <v>01371</v>
      </c>
      <c r="U400" s="1" t="s">
        <v>5199</v>
      </c>
      <c r="V400" s="4" t="s">
        <v>5198</v>
      </c>
    </row>
    <row r="401" spans="1:22" ht="26.25" x14ac:dyDescent="0.25">
      <c r="A401" t="s">
        <v>660</v>
      </c>
      <c r="B401">
        <v>557100</v>
      </c>
      <c r="C401">
        <v>250712</v>
      </c>
      <c r="D401">
        <v>52.13194</v>
      </c>
      <c r="E401">
        <v>0.29553000000000001</v>
      </c>
      <c r="F401" t="s">
        <v>661</v>
      </c>
      <c r="G401" t="s">
        <v>652</v>
      </c>
      <c r="H401" t="s">
        <v>73</v>
      </c>
      <c r="I401" t="s">
        <v>74</v>
      </c>
      <c r="J401" t="str">
        <f t="shared" si="20"/>
        <v>01807</v>
      </c>
      <c r="K401" t="str">
        <f>VLOOKUP(F401,U$1:V$612,2)</f>
        <v>01807</v>
      </c>
      <c r="L401" t="str">
        <f>VLOOKUP(G401,U$1:V$612,2)</f>
        <v>01223</v>
      </c>
      <c r="M401">
        <f t="shared" ca="1" si="21"/>
        <v>7</v>
      </c>
      <c r="N401">
        <f t="shared" ca="1" si="21"/>
        <v>5</v>
      </c>
      <c r="O401">
        <f t="shared" ca="1" si="21"/>
        <v>2</v>
      </c>
      <c r="P401" t="str">
        <f t="shared" si="19"/>
        <v>01807</v>
      </c>
      <c r="U401" s="1" t="s">
        <v>5165</v>
      </c>
      <c r="V401" s="4" t="s">
        <v>5164</v>
      </c>
    </row>
    <row r="402" spans="1:22" x14ac:dyDescent="0.25">
      <c r="A402" t="s">
        <v>662</v>
      </c>
      <c r="B402">
        <v>545719</v>
      </c>
      <c r="C402">
        <v>249835</v>
      </c>
      <c r="D402">
        <v>52.127180000000003</v>
      </c>
      <c r="E402">
        <v>0.12898000000000001</v>
      </c>
      <c r="F402" t="s">
        <v>663</v>
      </c>
      <c r="G402" t="s">
        <v>652</v>
      </c>
      <c r="H402" t="s">
        <v>73</v>
      </c>
      <c r="I402" t="s">
        <v>74</v>
      </c>
      <c r="J402" t="str">
        <f t="shared" si="20"/>
        <v>01579</v>
      </c>
      <c r="K402" t="str">
        <f>VLOOKUP(F402,U$1:V$612,2)</f>
        <v>01579</v>
      </c>
      <c r="L402" t="str">
        <f>VLOOKUP(G402,U$1:V$612,2)</f>
        <v>01223</v>
      </c>
      <c r="M402">
        <f t="shared" ca="1" si="21"/>
        <v>6</v>
      </c>
      <c r="N402">
        <f t="shared" ca="1" si="21"/>
        <v>1</v>
      </c>
      <c r="O402">
        <f t="shared" ca="1" si="21"/>
        <v>0</v>
      </c>
      <c r="P402" t="str">
        <f t="shared" si="19"/>
        <v>01579</v>
      </c>
      <c r="U402" s="1" t="s">
        <v>2794</v>
      </c>
      <c r="V402" s="4" t="s">
        <v>5191</v>
      </c>
    </row>
    <row r="403" spans="1:22" x14ac:dyDescent="0.25">
      <c r="A403" t="s">
        <v>664</v>
      </c>
      <c r="B403">
        <v>535114</v>
      </c>
      <c r="C403">
        <v>259140</v>
      </c>
      <c r="D403">
        <v>52.21349</v>
      </c>
      <c r="E403">
        <v>-2.215E-2</v>
      </c>
      <c r="F403" t="s">
        <v>665</v>
      </c>
      <c r="G403" t="s">
        <v>652</v>
      </c>
      <c r="H403" t="s">
        <v>73</v>
      </c>
      <c r="I403" t="s">
        <v>74</v>
      </c>
      <c r="J403" t="str">
        <f t="shared" si="20"/>
        <v>01494</v>
      </c>
      <c r="K403" t="str">
        <f>VLOOKUP(F403,U$1:V$612,2)</f>
        <v>01494</v>
      </c>
      <c r="L403" t="str">
        <f>VLOOKUP(G403,U$1:V$612,2)</f>
        <v>01223</v>
      </c>
      <c r="M403">
        <f t="shared" ca="1" si="21"/>
        <v>6</v>
      </c>
      <c r="N403">
        <f t="shared" ca="1" si="21"/>
        <v>3</v>
      </c>
      <c r="O403">
        <f t="shared" ca="1" si="21"/>
        <v>9</v>
      </c>
      <c r="P403" t="str">
        <f t="shared" si="19"/>
        <v>01494</v>
      </c>
      <c r="U403" s="1" t="s">
        <v>5071</v>
      </c>
      <c r="V403" s="4" t="s">
        <v>5070</v>
      </c>
    </row>
    <row r="404" spans="1:22" ht="26.25" x14ac:dyDescent="0.25">
      <c r="A404" t="s">
        <v>666</v>
      </c>
      <c r="B404">
        <v>538196</v>
      </c>
      <c r="C404">
        <v>270565</v>
      </c>
      <c r="D404">
        <v>52.315379999999998</v>
      </c>
      <c r="E404">
        <v>2.7619999999999999E-2</v>
      </c>
      <c r="F404" t="s">
        <v>667</v>
      </c>
      <c r="G404" t="s">
        <v>652</v>
      </c>
      <c r="H404" t="s">
        <v>73</v>
      </c>
      <c r="I404" t="s">
        <v>74</v>
      </c>
      <c r="J404" t="str">
        <f t="shared" si="20"/>
        <v>01691</v>
      </c>
      <c r="K404" t="str">
        <f>VLOOKUP(F404,U$1:V$612,2)</f>
        <v>01691</v>
      </c>
      <c r="L404" t="str">
        <f>VLOOKUP(G404,U$1:V$612,2)</f>
        <v>01223</v>
      </c>
      <c r="M404">
        <f t="shared" ca="1" si="21"/>
        <v>4</v>
      </c>
      <c r="N404">
        <f t="shared" ca="1" si="21"/>
        <v>0</v>
      </c>
      <c r="O404">
        <f t="shared" ca="1" si="21"/>
        <v>8</v>
      </c>
      <c r="P404" t="str">
        <f t="shared" si="19"/>
        <v>01691</v>
      </c>
      <c r="U404" s="1" t="s">
        <v>2679</v>
      </c>
      <c r="V404" s="4" t="s">
        <v>5237</v>
      </c>
    </row>
    <row r="405" spans="1:22" x14ac:dyDescent="0.25">
      <c r="A405" t="s">
        <v>668</v>
      </c>
      <c r="B405">
        <v>552595</v>
      </c>
      <c r="C405">
        <v>264917</v>
      </c>
      <c r="D405">
        <v>52.260829999999999</v>
      </c>
      <c r="E405">
        <v>0.23615</v>
      </c>
      <c r="F405" t="s">
        <v>669</v>
      </c>
      <c r="G405" t="s">
        <v>652</v>
      </c>
      <c r="H405" t="s">
        <v>73</v>
      </c>
      <c r="I405" t="s">
        <v>74</v>
      </c>
      <c r="J405" t="str">
        <f t="shared" si="20"/>
        <v>01576</v>
      </c>
      <c r="K405" t="str">
        <f>VLOOKUP(F405,U$1:V$612,2)</f>
        <v>01576</v>
      </c>
      <c r="L405" t="str">
        <f>VLOOKUP(G405,U$1:V$612,2)</f>
        <v>01223</v>
      </c>
      <c r="M405">
        <f t="shared" ca="1" si="21"/>
        <v>5</v>
      </c>
      <c r="N405">
        <f t="shared" ca="1" si="21"/>
        <v>8</v>
      </c>
      <c r="O405">
        <f t="shared" ca="1" si="21"/>
        <v>5</v>
      </c>
      <c r="P405" t="str">
        <f t="shared" si="19"/>
        <v>01576</v>
      </c>
      <c r="U405" s="1" t="s">
        <v>1966</v>
      </c>
      <c r="V405" s="4" t="s">
        <v>5187</v>
      </c>
    </row>
    <row r="406" spans="1:22" x14ac:dyDescent="0.25">
      <c r="A406" t="s">
        <v>670</v>
      </c>
      <c r="B406">
        <v>538300</v>
      </c>
      <c r="C406">
        <v>259200</v>
      </c>
      <c r="D406">
        <v>52.213239999999999</v>
      </c>
      <c r="E406">
        <v>2.4479999999999998E-2</v>
      </c>
      <c r="F406" t="s">
        <v>671</v>
      </c>
      <c r="G406" t="s">
        <v>652</v>
      </c>
      <c r="H406" t="s">
        <v>73</v>
      </c>
      <c r="I406" t="s">
        <v>74</v>
      </c>
      <c r="J406" t="str">
        <f t="shared" si="20"/>
        <v>01422</v>
      </c>
      <c r="K406" t="str">
        <f>VLOOKUP(F406,U$1:V$612,2)</f>
        <v>01422</v>
      </c>
      <c r="L406" t="str">
        <f>VLOOKUP(G406,U$1:V$612,2)</f>
        <v>01223</v>
      </c>
      <c r="M406">
        <f t="shared" ca="1" si="21"/>
        <v>9</v>
      </c>
      <c r="N406">
        <f t="shared" ca="1" si="21"/>
        <v>1</v>
      </c>
      <c r="O406">
        <f t="shared" ca="1" si="21"/>
        <v>5</v>
      </c>
      <c r="P406" t="str">
        <f t="shared" si="19"/>
        <v>01422</v>
      </c>
      <c r="U406" s="1" t="s">
        <v>3719</v>
      </c>
      <c r="V406" s="4" t="s">
        <v>5369</v>
      </c>
    </row>
    <row r="407" spans="1:22" x14ac:dyDescent="0.25">
      <c r="A407" t="s">
        <v>672</v>
      </c>
      <c r="B407">
        <v>544400</v>
      </c>
      <c r="C407">
        <v>262700</v>
      </c>
      <c r="D407">
        <v>52.243119999999998</v>
      </c>
      <c r="E407">
        <v>0.11521000000000001</v>
      </c>
      <c r="F407" t="s">
        <v>673</v>
      </c>
      <c r="G407" t="s">
        <v>652</v>
      </c>
      <c r="H407" t="s">
        <v>73</v>
      </c>
      <c r="I407" t="s">
        <v>74</v>
      </c>
      <c r="J407" t="str">
        <f t="shared" si="20"/>
        <v>01466</v>
      </c>
      <c r="K407" t="str">
        <f>VLOOKUP(F407,U$1:V$612,2)</f>
        <v>01466</v>
      </c>
      <c r="L407" t="str">
        <f>VLOOKUP(G407,U$1:V$612,2)</f>
        <v>01223</v>
      </c>
      <c r="M407">
        <f t="shared" ca="1" si="21"/>
        <v>2</v>
      </c>
      <c r="N407">
        <f t="shared" ca="1" si="21"/>
        <v>3</v>
      </c>
      <c r="O407">
        <f t="shared" ca="1" si="21"/>
        <v>3</v>
      </c>
      <c r="P407" t="str">
        <f t="shared" si="19"/>
        <v>01466</v>
      </c>
      <c r="U407" s="1" t="s">
        <v>5155</v>
      </c>
      <c r="V407" s="4" t="s">
        <v>5154</v>
      </c>
    </row>
    <row r="408" spans="1:22" ht="26.25" x14ac:dyDescent="0.25">
      <c r="A408" t="s">
        <v>674</v>
      </c>
      <c r="B408">
        <v>550900</v>
      </c>
      <c r="C408">
        <v>262400</v>
      </c>
      <c r="D408">
        <v>52.238680000000002</v>
      </c>
      <c r="E408">
        <v>0.21021000000000001</v>
      </c>
      <c r="F408" t="s">
        <v>675</v>
      </c>
      <c r="G408" t="s">
        <v>652</v>
      </c>
      <c r="H408" t="s">
        <v>73</v>
      </c>
      <c r="I408" t="s">
        <v>74</v>
      </c>
      <c r="J408" t="str">
        <f t="shared" si="20"/>
        <v>01569</v>
      </c>
      <c r="K408" t="str">
        <f>VLOOKUP(F408,U$1:V$612,2)</f>
        <v>01569</v>
      </c>
      <c r="L408" t="str">
        <f>VLOOKUP(G408,U$1:V$612,2)</f>
        <v>01223</v>
      </c>
      <c r="M408">
        <f t="shared" ca="1" si="21"/>
        <v>6</v>
      </c>
      <c r="N408">
        <f t="shared" ca="1" si="21"/>
        <v>6</v>
      </c>
      <c r="O408">
        <f t="shared" ca="1" si="21"/>
        <v>4</v>
      </c>
      <c r="P408" t="str">
        <f t="shared" si="19"/>
        <v>01569</v>
      </c>
      <c r="U408" s="1" t="s">
        <v>5162</v>
      </c>
      <c r="V408" s="4" t="s">
        <v>5161</v>
      </c>
    </row>
    <row r="409" spans="1:22" x14ac:dyDescent="0.25">
      <c r="A409" t="s">
        <v>676</v>
      </c>
      <c r="B409">
        <v>551300</v>
      </c>
      <c r="C409">
        <v>280800</v>
      </c>
      <c r="D409">
        <v>52.403880000000001</v>
      </c>
      <c r="E409">
        <v>0.22434000000000001</v>
      </c>
      <c r="F409" t="s">
        <v>677</v>
      </c>
      <c r="G409" t="s">
        <v>652</v>
      </c>
      <c r="H409" t="s">
        <v>73</v>
      </c>
      <c r="I409" t="s">
        <v>74</v>
      </c>
      <c r="J409" t="str">
        <f t="shared" si="20"/>
        <v>01304</v>
      </c>
      <c r="K409" t="str">
        <f>VLOOKUP(F409,U$1:V$612,2)</f>
        <v>01304</v>
      </c>
      <c r="L409" t="str">
        <f>VLOOKUP(G409,U$1:V$612,2)</f>
        <v>01223</v>
      </c>
      <c r="M409">
        <f t="shared" ca="1" si="21"/>
        <v>4</v>
      </c>
      <c r="N409">
        <f t="shared" ca="1" si="21"/>
        <v>9</v>
      </c>
      <c r="O409">
        <f t="shared" ca="1" si="21"/>
        <v>3</v>
      </c>
      <c r="P409" t="str">
        <f t="shared" si="19"/>
        <v>01304</v>
      </c>
      <c r="U409" s="1" t="s">
        <v>5101</v>
      </c>
      <c r="V409" s="4" t="s">
        <v>5100</v>
      </c>
    </row>
    <row r="410" spans="1:22" x14ac:dyDescent="0.25">
      <c r="A410" t="s">
        <v>678</v>
      </c>
      <c r="B410">
        <v>558000</v>
      </c>
      <c r="C410">
        <v>276800</v>
      </c>
      <c r="D410">
        <v>52.366059999999997</v>
      </c>
      <c r="E410">
        <v>0.32086999999999999</v>
      </c>
      <c r="F410" t="s">
        <v>679</v>
      </c>
      <c r="G410" t="s">
        <v>652</v>
      </c>
      <c r="H410" t="s">
        <v>73</v>
      </c>
      <c r="I410" t="s">
        <v>74</v>
      </c>
      <c r="J410" t="str">
        <f t="shared" si="20"/>
        <v>01753</v>
      </c>
      <c r="K410" t="str">
        <f>VLOOKUP(F410,U$1:V$612,2)</f>
        <v>01753</v>
      </c>
      <c r="L410" t="str">
        <f>VLOOKUP(G410,U$1:V$612,2)</f>
        <v>01223</v>
      </c>
      <c r="M410">
        <f t="shared" ca="1" si="21"/>
        <v>0</v>
      </c>
      <c r="N410">
        <f t="shared" ca="1" si="21"/>
        <v>8</v>
      </c>
      <c r="O410">
        <f t="shared" ca="1" si="21"/>
        <v>2</v>
      </c>
      <c r="P410" t="str">
        <f t="shared" si="19"/>
        <v>01753</v>
      </c>
      <c r="U410" s="1" t="s">
        <v>3822</v>
      </c>
      <c r="V410" s="4" t="s">
        <v>5182</v>
      </c>
    </row>
    <row r="411" spans="1:22" x14ac:dyDescent="0.25">
      <c r="A411" t="s">
        <v>680</v>
      </c>
      <c r="B411">
        <v>565700</v>
      </c>
      <c r="C411">
        <v>262000</v>
      </c>
      <c r="D411">
        <v>52.230829999999997</v>
      </c>
      <c r="E411">
        <v>0.42659000000000002</v>
      </c>
      <c r="F411" t="s">
        <v>681</v>
      </c>
      <c r="G411" t="s">
        <v>652</v>
      </c>
      <c r="H411" t="s">
        <v>73</v>
      </c>
      <c r="I411" t="s">
        <v>74</v>
      </c>
      <c r="J411" t="str">
        <f t="shared" si="20"/>
        <v>01902</v>
      </c>
      <c r="K411" t="str">
        <f>VLOOKUP(F411,U$1:V$612,2)</f>
        <v>01902</v>
      </c>
      <c r="L411" t="str">
        <f>VLOOKUP(G411,U$1:V$612,2)</f>
        <v>01223</v>
      </c>
      <c r="M411">
        <f t="shared" ca="1" si="21"/>
        <v>1</v>
      </c>
      <c r="N411">
        <f t="shared" ca="1" si="21"/>
        <v>9</v>
      </c>
      <c r="O411">
        <f t="shared" ca="1" si="21"/>
        <v>3</v>
      </c>
      <c r="P411" t="str">
        <f t="shared" si="19"/>
        <v>01902</v>
      </c>
      <c r="U411" s="1" t="s">
        <v>5150</v>
      </c>
      <c r="V411" s="4" t="s">
        <v>5149</v>
      </c>
    </row>
    <row r="412" spans="1:22" x14ac:dyDescent="0.25">
      <c r="A412" t="s">
        <v>682</v>
      </c>
      <c r="B412">
        <v>567300</v>
      </c>
      <c r="C412">
        <v>245500</v>
      </c>
      <c r="D412">
        <v>52.082120000000003</v>
      </c>
      <c r="E412">
        <v>0.44186999999999999</v>
      </c>
      <c r="F412" t="s">
        <v>683</v>
      </c>
      <c r="G412" t="s">
        <v>684</v>
      </c>
      <c r="H412" t="s">
        <v>73</v>
      </c>
      <c r="I412" t="s">
        <v>74</v>
      </c>
      <c r="J412" t="str">
        <f t="shared" si="20"/>
        <v>01440</v>
      </c>
      <c r="K412" t="str">
        <f>VLOOKUP(F412,U$1:V$612,2)</f>
        <v>01440</v>
      </c>
      <c r="L412" t="str">
        <f>VLOOKUP(G412,U$1:V$612,2)</f>
        <v>01787</v>
      </c>
      <c r="M412">
        <f t="shared" ca="1" si="21"/>
        <v>9</v>
      </c>
      <c r="N412">
        <f t="shared" ca="1" si="21"/>
        <v>0</v>
      </c>
      <c r="O412">
        <f t="shared" ca="1" si="21"/>
        <v>0</v>
      </c>
      <c r="P412" t="str">
        <f t="shared" si="19"/>
        <v>01440</v>
      </c>
      <c r="U412" s="1" t="s">
        <v>3461</v>
      </c>
      <c r="V412" s="4" t="s">
        <v>5148</v>
      </c>
    </row>
    <row r="413" spans="1:22" ht="26.25" x14ac:dyDescent="0.25">
      <c r="A413" t="s">
        <v>685</v>
      </c>
      <c r="B413">
        <v>318300</v>
      </c>
      <c r="C413">
        <v>175700</v>
      </c>
      <c r="D413">
        <v>51.473869999999998</v>
      </c>
      <c r="E413">
        <v>-3.1764800000000002</v>
      </c>
      <c r="F413" t="s">
        <v>686</v>
      </c>
      <c r="G413" t="s">
        <v>687</v>
      </c>
      <c r="H413" t="s">
        <v>688</v>
      </c>
      <c r="I413" t="s">
        <v>689</v>
      </c>
      <c r="J413" t="str">
        <f t="shared" si="20"/>
        <v>01284</v>
      </c>
      <c r="K413" t="str">
        <f>VLOOKUP(F413,U$1:V$612,2)</f>
        <v>01284</v>
      </c>
      <c r="L413" t="str">
        <f>VLOOKUP(G413,U$1:V$612,2)</f>
        <v>029</v>
      </c>
      <c r="M413">
        <f t="shared" ca="1" si="21"/>
        <v>1</v>
      </c>
      <c r="N413">
        <f t="shared" ca="1" si="21"/>
        <v>8</v>
      </c>
      <c r="O413">
        <f t="shared" ca="1" si="21"/>
        <v>8</v>
      </c>
      <c r="P413" t="str">
        <f t="shared" si="19"/>
        <v>01284</v>
      </c>
      <c r="U413" s="1" t="s">
        <v>5153</v>
      </c>
      <c r="V413" s="4" t="s">
        <v>5152</v>
      </c>
    </row>
    <row r="414" spans="1:22" x14ac:dyDescent="0.25">
      <c r="A414" t="s">
        <v>690</v>
      </c>
      <c r="B414">
        <v>317200</v>
      </c>
      <c r="C414">
        <v>175600</v>
      </c>
      <c r="D414">
        <v>51.472810000000003</v>
      </c>
      <c r="E414">
        <v>-3.1922899999999998</v>
      </c>
      <c r="F414" t="s">
        <v>691</v>
      </c>
      <c r="G414" t="s">
        <v>687</v>
      </c>
      <c r="H414" t="s">
        <v>688</v>
      </c>
      <c r="I414" t="s">
        <v>689</v>
      </c>
      <c r="J414" t="str">
        <f t="shared" si="20"/>
        <v>015395</v>
      </c>
      <c r="K414" t="str">
        <f>VLOOKUP(F414,U$1:V$612,2)</f>
        <v>015395</v>
      </c>
      <c r="L414" t="str">
        <f>VLOOKUP(G414,U$1:V$612,2)</f>
        <v>029</v>
      </c>
      <c r="M414">
        <f t="shared" ca="1" si="21"/>
        <v>8</v>
      </c>
      <c r="N414">
        <f t="shared" ca="1" si="21"/>
        <v>0</v>
      </c>
      <c r="O414">
        <f t="shared" ca="1" si="21"/>
        <v>8</v>
      </c>
      <c r="P414" t="str">
        <f t="shared" si="19"/>
        <v>015395</v>
      </c>
      <c r="U414" s="1" t="s">
        <v>657</v>
      </c>
      <c r="V414" s="4" t="s">
        <v>5146</v>
      </c>
    </row>
    <row r="415" spans="1:22" x14ac:dyDescent="0.25">
      <c r="A415" t="s">
        <v>692</v>
      </c>
      <c r="B415">
        <v>316600</v>
      </c>
      <c r="C415">
        <v>180800</v>
      </c>
      <c r="D415">
        <v>51.519469999999998</v>
      </c>
      <c r="E415">
        <v>-3.2021600000000001</v>
      </c>
      <c r="F415" t="s">
        <v>693</v>
      </c>
      <c r="G415" t="s">
        <v>687</v>
      </c>
      <c r="H415" t="s">
        <v>688</v>
      </c>
      <c r="I415" t="s">
        <v>689</v>
      </c>
      <c r="J415" t="str">
        <f t="shared" si="20"/>
        <v>01777</v>
      </c>
      <c r="K415" t="str">
        <f>VLOOKUP(F415,U$1:V$612,2)</f>
        <v>01777</v>
      </c>
      <c r="L415" t="str">
        <f>VLOOKUP(G415,U$1:V$612,2)</f>
        <v>029</v>
      </c>
      <c r="M415">
        <f t="shared" ca="1" si="21"/>
        <v>8</v>
      </c>
      <c r="N415">
        <f t="shared" ca="1" si="21"/>
        <v>9</v>
      </c>
      <c r="O415">
        <f t="shared" ca="1" si="21"/>
        <v>2</v>
      </c>
      <c r="P415" t="str">
        <f t="shared" si="19"/>
        <v>01777</v>
      </c>
      <c r="U415" s="1" t="s">
        <v>4335</v>
      </c>
      <c r="V415" s="4" t="s">
        <v>5151</v>
      </c>
    </row>
    <row r="416" spans="1:22" x14ac:dyDescent="0.25">
      <c r="A416" t="s">
        <v>694</v>
      </c>
      <c r="B416">
        <v>311700</v>
      </c>
      <c r="C416">
        <v>182500</v>
      </c>
      <c r="D416">
        <v>51.534010000000002</v>
      </c>
      <c r="E416">
        <v>-3.27319</v>
      </c>
      <c r="F416" t="s">
        <v>695</v>
      </c>
      <c r="G416" t="s">
        <v>687</v>
      </c>
      <c r="H416" t="s">
        <v>688</v>
      </c>
      <c r="I416" t="s">
        <v>689</v>
      </c>
      <c r="J416" t="str">
        <f t="shared" si="20"/>
        <v>01768</v>
      </c>
      <c r="K416" t="str">
        <f>VLOOKUP(F416,U$1:V$612,2)</f>
        <v>01768</v>
      </c>
      <c r="L416" t="str">
        <f>VLOOKUP(G416,U$1:V$612,2)</f>
        <v>029</v>
      </c>
      <c r="M416">
        <f t="shared" ca="1" si="21"/>
        <v>3</v>
      </c>
      <c r="N416">
        <f t="shared" ca="1" si="21"/>
        <v>3</v>
      </c>
      <c r="O416">
        <f t="shared" ca="1" si="21"/>
        <v>9</v>
      </c>
      <c r="P416" t="str">
        <f t="shared" si="19"/>
        <v>01768</v>
      </c>
      <c r="U416" s="1" t="s">
        <v>4335</v>
      </c>
      <c r="V416" s="4" t="s">
        <v>5377</v>
      </c>
    </row>
    <row r="417" spans="1:22" ht="26.25" x14ac:dyDescent="0.25">
      <c r="A417" t="s">
        <v>696</v>
      </c>
      <c r="B417">
        <v>320200</v>
      </c>
      <c r="C417">
        <v>180300</v>
      </c>
      <c r="D417">
        <v>51.515500000000003</v>
      </c>
      <c r="E417">
        <v>-3.1501600000000001</v>
      </c>
      <c r="F417" t="s">
        <v>697</v>
      </c>
      <c r="G417" t="s">
        <v>687</v>
      </c>
      <c r="H417" t="s">
        <v>688</v>
      </c>
      <c r="I417" t="s">
        <v>689</v>
      </c>
      <c r="J417" t="str">
        <f t="shared" si="20"/>
        <v>01768</v>
      </c>
      <c r="K417" t="str">
        <f>VLOOKUP(F417,U$1:V$612,2)</f>
        <v>01768</v>
      </c>
      <c r="L417" t="str">
        <f>VLOOKUP(G417,U$1:V$612,2)</f>
        <v>029</v>
      </c>
      <c r="M417">
        <f t="shared" ca="1" si="21"/>
        <v>3</v>
      </c>
      <c r="N417">
        <f t="shared" ca="1" si="21"/>
        <v>8</v>
      </c>
      <c r="O417">
        <f t="shared" ca="1" si="21"/>
        <v>5</v>
      </c>
      <c r="P417" t="str">
        <f t="shared" si="19"/>
        <v>01768</v>
      </c>
      <c r="U417" s="1" t="s">
        <v>4274</v>
      </c>
      <c r="V417" s="4" t="s">
        <v>5138</v>
      </c>
    </row>
    <row r="418" spans="1:22" ht="26.25" x14ac:dyDescent="0.25">
      <c r="A418" t="s">
        <v>698</v>
      </c>
      <c r="B418">
        <v>319200</v>
      </c>
      <c r="C418">
        <v>176900</v>
      </c>
      <c r="D418">
        <v>51.484789999999997</v>
      </c>
      <c r="E418">
        <v>-3.1637900000000001</v>
      </c>
      <c r="F418" t="s">
        <v>699</v>
      </c>
      <c r="G418" t="s">
        <v>687</v>
      </c>
      <c r="H418" t="s">
        <v>688</v>
      </c>
      <c r="I418" t="s">
        <v>689</v>
      </c>
      <c r="J418" t="str">
        <f t="shared" si="20"/>
        <v>01339</v>
      </c>
      <c r="K418" t="str">
        <f>VLOOKUP(F418,U$1:V$612,2)</f>
        <v>01339</v>
      </c>
      <c r="L418" t="str">
        <f>VLOOKUP(G418,U$1:V$612,2)</f>
        <v>029</v>
      </c>
      <c r="M418">
        <f t="shared" ca="1" si="21"/>
        <v>2</v>
      </c>
      <c r="N418">
        <f t="shared" ca="1" si="21"/>
        <v>8</v>
      </c>
      <c r="O418">
        <f t="shared" ca="1" si="21"/>
        <v>0</v>
      </c>
      <c r="P418" t="str">
        <f t="shared" si="19"/>
        <v>01339</v>
      </c>
      <c r="U418" s="1" t="s">
        <v>5193</v>
      </c>
      <c r="V418" s="4" t="s">
        <v>5192</v>
      </c>
    </row>
    <row r="419" spans="1:22" ht="26.25" x14ac:dyDescent="0.25">
      <c r="A419" t="s">
        <v>700</v>
      </c>
      <c r="B419">
        <v>322900</v>
      </c>
      <c r="C419">
        <v>180700</v>
      </c>
      <c r="D419">
        <v>51.519469999999998</v>
      </c>
      <c r="E419">
        <v>-3.1113400000000002</v>
      </c>
      <c r="F419" t="s">
        <v>207</v>
      </c>
      <c r="G419" t="s">
        <v>687</v>
      </c>
      <c r="H419" t="s">
        <v>688</v>
      </c>
      <c r="I419" t="s">
        <v>689</v>
      </c>
      <c r="J419" t="str">
        <f t="shared" si="20"/>
        <v>01875</v>
      </c>
      <c r="K419" t="str">
        <f>VLOOKUP(F419,U$1:V$612,2)</f>
        <v>01875</v>
      </c>
      <c r="L419" t="str">
        <f>VLOOKUP(G419,U$1:V$612,2)</f>
        <v>029</v>
      </c>
      <c r="M419">
        <f t="shared" ca="1" si="21"/>
        <v>0</v>
      </c>
      <c r="N419">
        <f t="shared" ca="1" si="21"/>
        <v>2</v>
      </c>
      <c r="O419">
        <f t="shared" ca="1" si="21"/>
        <v>7</v>
      </c>
      <c r="P419" t="str">
        <f t="shared" si="19"/>
        <v>01875</v>
      </c>
      <c r="U419" s="1" t="s">
        <v>1347</v>
      </c>
      <c r="V419" s="4" t="s">
        <v>5131</v>
      </c>
    </row>
    <row r="420" spans="1:22" ht="51.75" x14ac:dyDescent="0.25">
      <c r="A420" t="s">
        <v>701</v>
      </c>
      <c r="B420">
        <v>290700</v>
      </c>
      <c r="C420">
        <v>180100</v>
      </c>
      <c r="D420">
        <v>51.508760000000002</v>
      </c>
      <c r="E420">
        <v>-3.5751400000000002</v>
      </c>
      <c r="G420" t="s">
        <v>702</v>
      </c>
      <c r="H420" t="s">
        <v>688</v>
      </c>
      <c r="I420" t="s">
        <v>689</v>
      </c>
      <c r="J420" t="str">
        <f t="shared" si="20"/>
        <v>01656</v>
      </c>
      <c r="K420" t="e">
        <f>VLOOKUP(F420,U$1:V$612,2)</f>
        <v>#N/A</v>
      </c>
      <c r="L420" t="str">
        <f>VLOOKUP(G420,U$1:V$612,2)</f>
        <v>01656</v>
      </c>
      <c r="M420">
        <f t="shared" ca="1" si="21"/>
        <v>4</v>
      </c>
      <c r="N420">
        <f t="shared" ca="1" si="21"/>
        <v>2</v>
      </c>
      <c r="O420">
        <f t="shared" ca="1" si="21"/>
        <v>1</v>
      </c>
      <c r="P420" t="str">
        <f t="shared" si="19"/>
        <v>01656</v>
      </c>
      <c r="U420" s="1" t="s">
        <v>5423</v>
      </c>
      <c r="V420" s="4" t="s">
        <v>5422</v>
      </c>
    </row>
    <row r="421" spans="1:22" ht="26.25" x14ac:dyDescent="0.25">
      <c r="A421" t="s">
        <v>703</v>
      </c>
      <c r="B421">
        <v>290300</v>
      </c>
      <c r="C421">
        <v>185800</v>
      </c>
      <c r="D421">
        <v>51.559919999999998</v>
      </c>
      <c r="E421">
        <v>-3.5826799999999999</v>
      </c>
      <c r="F421" t="s">
        <v>704</v>
      </c>
      <c r="G421" t="s">
        <v>702</v>
      </c>
      <c r="H421" t="s">
        <v>688</v>
      </c>
      <c r="I421" t="s">
        <v>689</v>
      </c>
      <c r="J421" t="str">
        <f t="shared" si="20"/>
        <v>01995</v>
      </c>
      <c r="K421" t="str">
        <f>VLOOKUP(F421,U$1:V$612,2)</f>
        <v>01995</v>
      </c>
      <c r="L421" t="str">
        <f>VLOOKUP(G421,U$1:V$612,2)</f>
        <v>01656</v>
      </c>
      <c r="M421">
        <f t="shared" ca="1" si="21"/>
        <v>3</v>
      </c>
      <c r="N421">
        <f t="shared" ca="1" si="21"/>
        <v>3</v>
      </c>
      <c r="O421">
        <f t="shared" ca="1" si="21"/>
        <v>5</v>
      </c>
      <c r="P421" t="str">
        <f t="shared" si="19"/>
        <v>01995</v>
      </c>
      <c r="U421" s="1" t="s">
        <v>2977</v>
      </c>
      <c r="V421" s="4" t="s">
        <v>5225</v>
      </c>
    </row>
    <row r="422" spans="1:22" ht="26.25" x14ac:dyDescent="0.25">
      <c r="A422" t="s">
        <v>705</v>
      </c>
      <c r="B422">
        <v>282700</v>
      </c>
      <c r="C422">
        <v>182000</v>
      </c>
      <c r="D422">
        <v>51.524239999999999</v>
      </c>
      <c r="E422">
        <v>-3.6910099999999999</v>
      </c>
      <c r="F422" t="s">
        <v>706</v>
      </c>
      <c r="G422" t="s">
        <v>702</v>
      </c>
      <c r="H422" t="s">
        <v>688</v>
      </c>
      <c r="I422" t="s">
        <v>689</v>
      </c>
      <c r="J422" t="str">
        <f t="shared" si="20"/>
        <v>01290</v>
      </c>
      <c r="K422" t="str">
        <f>VLOOKUP(F422,U$1:V$612,2)</f>
        <v>01290</v>
      </c>
      <c r="L422" t="str">
        <f>VLOOKUP(G422,U$1:V$612,2)</f>
        <v>01656</v>
      </c>
      <c r="M422">
        <f t="shared" ca="1" si="21"/>
        <v>5</v>
      </c>
      <c r="N422">
        <f t="shared" ca="1" si="21"/>
        <v>0</v>
      </c>
      <c r="O422">
        <f t="shared" ca="1" si="21"/>
        <v>7</v>
      </c>
      <c r="P422" t="str">
        <f t="shared" si="19"/>
        <v>01290</v>
      </c>
      <c r="U422" s="1" t="s">
        <v>5129</v>
      </c>
      <c r="V422" s="4" t="s">
        <v>5128</v>
      </c>
    </row>
    <row r="423" spans="1:22" ht="26.25" x14ac:dyDescent="0.25">
      <c r="A423" t="s">
        <v>707</v>
      </c>
      <c r="B423">
        <v>285700</v>
      </c>
      <c r="C423">
        <v>191500</v>
      </c>
      <c r="D423">
        <v>51.610239999999997</v>
      </c>
      <c r="E423">
        <v>-3.6508699999999998</v>
      </c>
      <c r="F423" t="s">
        <v>708</v>
      </c>
      <c r="G423" t="s">
        <v>702</v>
      </c>
      <c r="H423" t="s">
        <v>688</v>
      </c>
      <c r="I423" t="s">
        <v>689</v>
      </c>
      <c r="J423" t="str">
        <f t="shared" si="20"/>
        <v>01954</v>
      </c>
      <c r="K423" t="str">
        <f>VLOOKUP(F423,U$1:V$612,2)</f>
        <v>01954</v>
      </c>
      <c r="L423" t="str">
        <f>VLOOKUP(G423,U$1:V$612,2)</f>
        <v>01656</v>
      </c>
      <c r="M423">
        <f t="shared" ca="1" si="21"/>
        <v>6</v>
      </c>
      <c r="N423">
        <f t="shared" ca="1" si="21"/>
        <v>7</v>
      </c>
      <c r="O423">
        <f t="shared" ca="1" si="21"/>
        <v>3</v>
      </c>
      <c r="P423" t="str">
        <f t="shared" si="19"/>
        <v>01954</v>
      </c>
      <c r="U423" s="1" t="s">
        <v>2867</v>
      </c>
      <c r="V423" s="4" t="s">
        <v>5124</v>
      </c>
    </row>
    <row r="424" spans="1:22" ht="26.25" x14ac:dyDescent="0.25">
      <c r="A424" t="s">
        <v>709</v>
      </c>
      <c r="B424">
        <v>294700</v>
      </c>
      <c r="C424">
        <v>181500</v>
      </c>
      <c r="D424">
        <v>51.522109999999998</v>
      </c>
      <c r="E424">
        <v>-3.5179299999999998</v>
      </c>
      <c r="F424" t="s">
        <v>710</v>
      </c>
      <c r="G424" t="s">
        <v>702</v>
      </c>
      <c r="H424" t="s">
        <v>688</v>
      </c>
      <c r="I424" t="s">
        <v>689</v>
      </c>
      <c r="J424" t="str">
        <f t="shared" si="20"/>
        <v>01721</v>
      </c>
      <c r="K424" t="str">
        <f>VLOOKUP(F424,U$1:V$612,2)</f>
        <v>01721</v>
      </c>
      <c r="L424" t="str">
        <f>VLOOKUP(G424,U$1:V$612,2)</f>
        <v>01656</v>
      </c>
      <c r="M424">
        <f t="shared" ca="1" si="21"/>
        <v>1</v>
      </c>
      <c r="N424">
        <f t="shared" ca="1" si="21"/>
        <v>9</v>
      </c>
      <c r="O424">
        <f t="shared" ca="1" si="21"/>
        <v>9</v>
      </c>
      <c r="P424" t="str">
        <f t="shared" si="19"/>
        <v>01721</v>
      </c>
      <c r="U424" s="1" t="s">
        <v>475</v>
      </c>
      <c r="V424" s="4" t="s">
        <v>5559</v>
      </c>
    </row>
    <row r="425" spans="1:22" x14ac:dyDescent="0.25">
      <c r="A425" t="s">
        <v>711</v>
      </c>
      <c r="B425">
        <v>282100</v>
      </c>
      <c r="C425">
        <v>177600</v>
      </c>
      <c r="D425">
        <v>51.484560000000002</v>
      </c>
      <c r="E425">
        <v>-3.6981799999999998</v>
      </c>
      <c r="F425" t="s">
        <v>712</v>
      </c>
      <c r="G425" t="s">
        <v>702</v>
      </c>
      <c r="H425" t="s">
        <v>688</v>
      </c>
      <c r="I425" t="s">
        <v>689</v>
      </c>
      <c r="J425" t="str">
        <f t="shared" si="20"/>
        <v>01496</v>
      </c>
      <c r="K425" t="str">
        <f>VLOOKUP(F425,U$1:V$612,2)</f>
        <v>01496</v>
      </c>
      <c r="L425" t="str">
        <f>VLOOKUP(G425,U$1:V$612,2)</f>
        <v>01656</v>
      </c>
      <c r="M425">
        <f t="shared" ca="1" si="21"/>
        <v>4</v>
      </c>
      <c r="N425">
        <f t="shared" ca="1" si="21"/>
        <v>1</v>
      </c>
      <c r="O425">
        <f t="shared" ca="1" si="21"/>
        <v>9</v>
      </c>
      <c r="P425" t="str">
        <f t="shared" si="19"/>
        <v>01496</v>
      </c>
      <c r="U425" s="1" t="s">
        <v>976</v>
      </c>
      <c r="V425" s="4" t="s">
        <v>5125</v>
      </c>
    </row>
    <row r="426" spans="1:22" x14ac:dyDescent="0.25">
      <c r="A426" t="s">
        <v>713</v>
      </c>
      <c r="B426">
        <v>307700</v>
      </c>
      <c r="C426">
        <v>190200</v>
      </c>
      <c r="D426">
        <v>51.602600000000002</v>
      </c>
      <c r="E426">
        <v>-3.3328799999999998</v>
      </c>
      <c r="F426" t="s">
        <v>714</v>
      </c>
      <c r="G426" t="s">
        <v>715</v>
      </c>
      <c r="H426" t="s">
        <v>688</v>
      </c>
      <c r="I426" t="s">
        <v>689</v>
      </c>
      <c r="J426" t="str">
        <f t="shared" si="20"/>
        <v>01443</v>
      </c>
      <c r="K426" t="str">
        <f>VLOOKUP(F426,U$1:V$612,2)</f>
        <v>01443</v>
      </c>
      <c r="L426" t="str">
        <f>VLOOKUP(G426,U$1:V$612,2)</f>
        <v>01777</v>
      </c>
      <c r="M426">
        <f t="shared" ca="1" si="21"/>
        <v>0</v>
      </c>
      <c r="N426">
        <f t="shared" ca="1" si="21"/>
        <v>3</v>
      </c>
      <c r="O426">
        <f t="shared" ca="1" si="21"/>
        <v>3</v>
      </c>
      <c r="P426" t="str">
        <f t="shared" si="19"/>
        <v>01443</v>
      </c>
      <c r="U426" s="1" t="s">
        <v>2938</v>
      </c>
      <c r="V426" s="4" t="s">
        <v>5123</v>
      </c>
    </row>
    <row r="427" spans="1:22" ht="26.25" x14ac:dyDescent="0.25">
      <c r="A427" t="s">
        <v>716</v>
      </c>
      <c r="B427">
        <v>307700</v>
      </c>
      <c r="C427">
        <v>185500</v>
      </c>
      <c r="D427">
        <v>51.560339999999997</v>
      </c>
      <c r="E427">
        <v>-3.3316400000000002</v>
      </c>
      <c r="F427" t="s">
        <v>717</v>
      </c>
      <c r="G427" t="s">
        <v>715</v>
      </c>
      <c r="H427" t="s">
        <v>688</v>
      </c>
      <c r="I427" t="s">
        <v>689</v>
      </c>
      <c r="J427" t="str">
        <f t="shared" si="20"/>
        <v>01974</v>
      </c>
      <c r="K427" t="str">
        <f>VLOOKUP(F427,U$1:V$612,2)</f>
        <v>01974</v>
      </c>
      <c r="L427" t="str">
        <f>VLOOKUP(G427,U$1:V$612,2)</f>
        <v>01777</v>
      </c>
      <c r="M427">
        <f t="shared" ca="1" si="21"/>
        <v>7</v>
      </c>
      <c r="N427">
        <f t="shared" ca="1" si="21"/>
        <v>5</v>
      </c>
      <c r="O427">
        <f t="shared" ca="1" si="21"/>
        <v>6</v>
      </c>
      <c r="P427" t="str">
        <f t="shared" si="19"/>
        <v>01974</v>
      </c>
      <c r="U427" s="1" t="s">
        <v>2817</v>
      </c>
      <c r="V427" s="4" t="s">
        <v>4683</v>
      </c>
    </row>
    <row r="428" spans="1:22" x14ac:dyDescent="0.25">
      <c r="A428" t="s">
        <v>718</v>
      </c>
      <c r="B428">
        <v>301400</v>
      </c>
      <c r="C428">
        <v>190200</v>
      </c>
      <c r="D428">
        <v>51.601529999999997</v>
      </c>
      <c r="E428">
        <v>-3.4238200000000001</v>
      </c>
      <c r="F428" t="s">
        <v>719</v>
      </c>
      <c r="G428" t="s">
        <v>715</v>
      </c>
      <c r="H428" t="s">
        <v>688</v>
      </c>
      <c r="I428" t="s">
        <v>689</v>
      </c>
      <c r="J428" t="str">
        <f t="shared" si="20"/>
        <v>01290</v>
      </c>
      <c r="K428" t="str">
        <f>VLOOKUP(F428,U$1:V$612,2)</f>
        <v>01290</v>
      </c>
      <c r="L428" t="str">
        <f>VLOOKUP(G428,U$1:V$612,2)</f>
        <v>01777</v>
      </c>
      <c r="M428">
        <f t="shared" ca="1" si="21"/>
        <v>8</v>
      </c>
      <c r="N428">
        <f t="shared" ca="1" si="21"/>
        <v>6</v>
      </c>
      <c r="O428">
        <f t="shared" ca="1" si="21"/>
        <v>4</v>
      </c>
      <c r="P428" t="str">
        <f t="shared" si="19"/>
        <v>01290</v>
      </c>
      <c r="U428" s="1" t="s">
        <v>5088</v>
      </c>
      <c r="V428" s="4" t="s">
        <v>5087</v>
      </c>
    </row>
    <row r="429" spans="1:22" x14ac:dyDescent="0.25">
      <c r="A429" t="s">
        <v>720</v>
      </c>
      <c r="B429">
        <v>299600</v>
      </c>
      <c r="C429">
        <v>192300</v>
      </c>
      <c r="D429">
        <v>51.620089999999998</v>
      </c>
      <c r="E429">
        <v>-3.4504100000000002</v>
      </c>
      <c r="F429" t="s">
        <v>721</v>
      </c>
      <c r="G429" t="s">
        <v>715</v>
      </c>
      <c r="H429" t="s">
        <v>688</v>
      </c>
      <c r="I429" t="s">
        <v>689</v>
      </c>
      <c r="J429" t="str">
        <f t="shared" si="20"/>
        <v>01809</v>
      </c>
      <c r="K429" t="str">
        <f>VLOOKUP(F429,U$1:V$612,2)</f>
        <v>01809</v>
      </c>
      <c r="L429" t="str">
        <f>VLOOKUP(G429,U$1:V$612,2)</f>
        <v>01777</v>
      </c>
      <c r="M429">
        <f t="shared" ca="1" si="21"/>
        <v>6</v>
      </c>
      <c r="N429">
        <f t="shared" ca="1" si="21"/>
        <v>3</v>
      </c>
      <c r="O429">
        <f t="shared" ca="1" si="21"/>
        <v>3</v>
      </c>
      <c r="P429" t="str">
        <f t="shared" si="19"/>
        <v>01809</v>
      </c>
      <c r="U429" s="1" t="s">
        <v>5145</v>
      </c>
      <c r="V429" s="4" t="s">
        <v>5144</v>
      </c>
    </row>
    <row r="430" spans="1:22" ht="26.25" x14ac:dyDescent="0.25">
      <c r="A430" t="s">
        <v>722</v>
      </c>
      <c r="B430">
        <v>297500</v>
      </c>
      <c r="C430">
        <v>195400</v>
      </c>
      <c r="D430">
        <v>51.647579999999998</v>
      </c>
      <c r="E430">
        <v>-3.4816400000000001</v>
      </c>
      <c r="F430" t="s">
        <v>723</v>
      </c>
      <c r="G430" t="s">
        <v>715</v>
      </c>
      <c r="H430" t="s">
        <v>688</v>
      </c>
      <c r="I430" t="s">
        <v>689</v>
      </c>
      <c r="J430" t="str">
        <f t="shared" si="20"/>
        <v>01904</v>
      </c>
      <c r="K430" t="str">
        <f>VLOOKUP(F430,U$1:V$612,2)</f>
        <v>01904</v>
      </c>
      <c r="L430" t="str">
        <f>VLOOKUP(G430,U$1:V$612,2)</f>
        <v>01777</v>
      </c>
      <c r="M430">
        <f t="shared" ca="1" si="21"/>
        <v>5</v>
      </c>
      <c r="N430">
        <f t="shared" ca="1" si="21"/>
        <v>3</v>
      </c>
      <c r="O430">
        <f t="shared" ca="1" si="21"/>
        <v>5</v>
      </c>
      <c r="P430" t="str">
        <f t="shared" si="19"/>
        <v>01904</v>
      </c>
      <c r="U430" s="1" t="s">
        <v>5373</v>
      </c>
      <c r="V430" s="4" t="s">
        <v>5372</v>
      </c>
    </row>
    <row r="431" spans="1:22" ht="26.25" x14ac:dyDescent="0.25">
      <c r="A431" t="s">
        <v>724</v>
      </c>
      <c r="B431">
        <v>294800</v>
      </c>
      <c r="C431">
        <v>197600</v>
      </c>
      <c r="D431">
        <v>51.666849999999997</v>
      </c>
      <c r="E431">
        <v>-3.5213199999999998</v>
      </c>
      <c r="F431" t="s">
        <v>725</v>
      </c>
      <c r="G431" t="s">
        <v>715</v>
      </c>
      <c r="H431" t="s">
        <v>688</v>
      </c>
      <c r="I431" t="s">
        <v>689</v>
      </c>
      <c r="J431" t="str">
        <f t="shared" si="20"/>
        <v>01875</v>
      </c>
      <c r="K431" t="str">
        <f>VLOOKUP(F431,U$1:V$612,2)</f>
        <v>01875</v>
      </c>
      <c r="L431" t="str">
        <f>VLOOKUP(G431,U$1:V$612,2)</f>
        <v>01777</v>
      </c>
      <c r="M431">
        <f t="shared" ca="1" si="21"/>
        <v>5</v>
      </c>
      <c r="N431">
        <f t="shared" ca="1" si="21"/>
        <v>6</v>
      </c>
      <c r="O431">
        <f t="shared" ca="1" si="21"/>
        <v>9</v>
      </c>
      <c r="P431" t="str">
        <f t="shared" si="19"/>
        <v>01875</v>
      </c>
      <c r="U431" s="1" t="s">
        <v>5169</v>
      </c>
      <c r="V431" s="4" t="s">
        <v>5168</v>
      </c>
    </row>
    <row r="432" spans="1:22" x14ac:dyDescent="0.25">
      <c r="A432" t="s">
        <v>726</v>
      </c>
      <c r="B432">
        <v>299800</v>
      </c>
      <c r="C432">
        <v>196500</v>
      </c>
      <c r="D432">
        <v>51.657879999999999</v>
      </c>
      <c r="E432">
        <v>-3.4487199999999998</v>
      </c>
      <c r="F432" t="s">
        <v>727</v>
      </c>
      <c r="G432" t="s">
        <v>715</v>
      </c>
      <c r="H432" t="s">
        <v>688</v>
      </c>
      <c r="I432" t="s">
        <v>689</v>
      </c>
      <c r="J432" t="str">
        <f t="shared" si="20"/>
        <v>01394</v>
      </c>
      <c r="K432" t="str">
        <f>VLOOKUP(F432,U$1:V$612,2)</f>
        <v>01394</v>
      </c>
      <c r="L432" t="str">
        <f>VLOOKUP(G432,U$1:V$612,2)</f>
        <v>01777</v>
      </c>
      <c r="M432">
        <f t="shared" ca="1" si="21"/>
        <v>0</v>
      </c>
      <c r="N432">
        <f t="shared" ca="1" si="21"/>
        <v>5</v>
      </c>
      <c r="O432">
        <f t="shared" ca="1" si="21"/>
        <v>3</v>
      </c>
      <c r="P432" t="str">
        <f t="shared" si="19"/>
        <v>01394</v>
      </c>
      <c r="U432" s="1" t="s">
        <v>5397</v>
      </c>
      <c r="V432" s="4" t="s">
        <v>5396</v>
      </c>
    </row>
    <row r="433" spans="1:22" x14ac:dyDescent="0.25">
      <c r="A433" t="s">
        <v>728</v>
      </c>
      <c r="B433">
        <v>299300</v>
      </c>
      <c r="C433">
        <v>203200</v>
      </c>
      <c r="D433">
        <v>51.718020000000003</v>
      </c>
      <c r="E433">
        <v>-3.4578799999999998</v>
      </c>
      <c r="F433" t="s">
        <v>729</v>
      </c>
      <c r="G433" t="s">
        <v>715</v>
      </c>
      <c r="H433" t="s">
        <v>688</v>
      </c>
      <c r="I433" t="s">
        <v>689</v>
      </c>
      <c r="J433" t="str">
        <f t="shared" si="20"/>
        <v>01777</v>
      </c>
      <c r="K433" t="e">
        <f>VLOOKUP(F433,U$1:V$612,2)</f>
        <v>#N/A</v>
      </c>
      <c r="L433" t="str">
        <f>VLOOKUP(G433,U$1:V$612,2)</f>
        <v>01777</v>
      </c>
      <c r="M433">
        <f t="shared" ca="1" si="21"/>
        <v>8</v>
      </c>
      <c r="N433">
        <f t="shared" ca="1" si="21"/>
        <v>4</v>
      </c>
      <c r="O433">
        <f t="shared" ca="1" si="21"/>
        <v>9</v>
      </c>
      <c r="P433" t="str">
        <f t="shared" si="19"/>
        <v>01777</v>
      </c>
      <c r="U433" s="1" t="s">
        <v>5221</v>
      </c>
      <c r="V433" s="4" t="s">
        <v>5220</v>
      </c>
    </row>
    <row r="434" spans="1:22" x14ac:dyDescent="0.25">
      <c r="A434" t="s">
        <v>730</v>
      </c>
      <c r="B434">
        <v>305900</v>
      </c>
      <c r="C434">
        <v>197600</v>
      </c>
      <c r="D434">
        <v>51.668819999999997</v>
      </c>
      <c r="E434">
        <v>-3.3608500000000001</v>
      </c>
      <c r="F434" t="s">
        <v>731</v>
      </c>
      <c r="G434" t="s">
        <v>715</v>
      </c>
      <c r="H434" t="s">
        <v>688</v>
      </c>
      <c r="I434" t="s">
        <v>689</v>
      </c>
      <c r="J434" t="str">
        <f t="shared" si="20"/>
        <v>01968</v>
      </c>
      <c r="K434" t="str">
        <f>VLOOKUP(F434,U$1:V$612,2)</f>
        <v>01968</v>
      </c>
      <c r="L434" t="str">
        <f>VLOOKUP(G434,U$1:V$612,2)</f>
        <v>01777</v>
      </c>
      <c r="M434">
        <f t="shared" ca="1" si="21"/>
        <v>4</v>
      </c>
      <c r="N434">
        <f t="shared" ca="1" si="21"/>
        <v>4</v>
      </c>
      <c r="O434">
        <f t="shared" ca="1" si="21"/>
        <v>3</v>
      </c>
      <c r="P434" t="str">
        <f t="shared" si="19"/>
        <v>01968</v>
      </c>
      <c r="U434" s="1" t="s">
        <v>4059</v>
      </c>
      <c r="V434" s="4" t="s">
        <v>5224</v>
      </c>
    </row>
    <row r="435" spans="1:22" x14ac:dyDescent="0.25">
      <c r="A435" t="s">
        <v>732</v>
      </c>
      <c r="B435">
        <v>310100</v>
      </c>
      <c r="C435">
        <v>197100</v>
      </c>
      <c r="D435">
        <v>51.665010000000002</v>
      </c>
      <c r="E435">
        <v>-3.3</v>
      </c>
      <c r="F435" t="s">
        <v>733</v>
      </c>
      <c r="G435" t="s">
        <v>734</v>
      </c>
      <c r="H435" t="s">
        <v>688</v>
      </c>
      <c r="I435" t="s">
        <v>689</v>
      </c>
      <c r="J435" t="str">
        <f t="shared" si="20"/>
        <v>01875</v>
      </c>
      <c r="K435" t="str">
        <f>VLOOKUP(F435,U$1:V$612,2)</f>
        <v>01875</v>
      </c>
      <c r="L435" t="str">
        <f>VLOOKUP(G435,U$1:V$612,2)</f>
        <v>01685</v>
      </c>
      <c r="M435">
        <f t="shared" ca="1" si="21"/>
        <v>1</v>
      </c>
      <c r="N435">
        <f t="shared" ca="1" si="21"/>
        <v>8</v>
      </c>
      <c r="O435">
        <f t="shared" ca="1" si="21"/>
        <v>1</v>
      </c>
      <c r="P435" t="str">
        <f t="shared" si="19"/>
        <v>01875</v>
      </c>
      <c r="U435" s="1" t="s">
        <v>3031</v>
      </c>
      <c r="V435" s="4" t="s">
        <v>5409</v>
      </c>
    </row>
    <row r="436" spans="1:22" ht="26.25" x14ac:dyDescent="0.25">
      <c r="A436" t="s">
        <v>735</v>
      </c>
      <c r="B436">
        <v>305100</v>
      </c>
      <c r="C436">
        <v>206800</v>
      </c>
      <c r="D436">
        <v>51.751390000000001</v>
      </c>
      <c r="E436">
        <v>-3.3749199999999999</v>
      </c>
      <c r="F436" t="s">
        <v>736</v>
      </c>
      <c r="G436" t="s">
        <v>734</v>
      </c>
      <c r="H436" t="s">
        <v>688</v>
      </c>
      <c r="I436" t="s">
        <v>689</v>
      </c>
      <c r="J436" t="str">
        <f t="shared" si="20"/>
        <v>01805</v>
      </c>
      <c r="K436" t="str">
        <f>VLOOKUP(F436,U$1:V$612,2)</f>
        <v>01805</v>
      </c>
      <c r="L436" t="str">
        <f>VLOOKUP(G436,U$1:V$612,2)</f>
        <v>01685</v>
      </c>
      <c r="M436">
        <f t="shared" ca="1" si="21"/>
        <v>8</v>
      </c>
      <c r="N436">
        <f t="shared" ca="1" si="21"/>
        <v>9</v>
      </c>
      <c r="O436">
        <f t="shared" ca="1" si="21"/>
        <v>9</v>
      </c>
      <c r="P436" t="str">
        <f t="shared" si="19"/>
        <v>01805</v>
      </c>
      <c r="U436" s="1" t="s">
        <v>1944</v>
      </c>
      <c r="V436" s="4" t="s">
        <v>4843</v>
      </c>
    </row>
    <row r="437" spans="1:22" x14ac:dyDescent="0.25">
      <c r="A437" t="s">
        <v>737</v>
      </c>
      <c r="B437">
        <v>305500</v>
      </c>
      <c r="C437">
        <v>205600</v>
      </c>
      <c r="D437">
        <v>51.740670000000001</v>
      </c>
      <c r="E437">
        <v>-3.3687999999999998</v>
      </c>
      <c r="F437" t="s">
        <v>736</v>
      </c>
      <c r="G437" t="s">
        <v>734</v>
      </c>
      <c r="H437" t="s">
        <v>688</v>
      </c>
      <c r="I437" t="s">
        <v>689</v>
      </c>
      <c r="J437" t="str">
        <f t="shared" si="20"/>
        <v>01805</v>
      </c>
      <c r="K437" t="str">
        <f>VLOOKUP(F437,U$1:V$612,2)</f>
        <v>01805</v>
      </c>
      <c r="L437" t="str">
        <f>VLOOKUP(G437,U$1:V$612,2)</f>
        <v>01685</v>
      </c>
      <c r="M437">
        <f t="shared" ca="1" si="21"/>
        <v>8</v>
      </c>
      <c r="N437">
        <f t="shared" ca="1" si="21"/>
        <v>4</v>
      </c>
      <c r="O437">
        <f t="shared" ca="1" si="21"/>
        <v>5</v>
      </c>
      <c r="P437" t="str">
        <f t="shared" si="19"/>
        <v>01805</v>
      </c>
      <c r="U437" s="1" t="s">
        <v>1356</v>
      </c>
      <c r="V437" s="4" t="s">
        <v>5246</v>
      </c>
    </row>
    <row r="438" spans="1:22" x14ac:dyDescent="0.25">
      <c r="A438" t="s">
        <v>738</v>
      </c>
      <c r="B438">
        <v>313800</v>
      </c>
      <c r="C438">
        <v>176700</v>
      </c>
      <c r="D438">
        <v>51.482190000000003</v>
      </c>
      <c r="E438">
        <v>-3.2414999999999998</v>
      </c>
      <c r="F438" t="s">
        <v>739</v>
      </c>
      <c r="G438" t="s">
        <v>687</v>
      </c>
      <c r="H438" t="s">
        <v>688</v>
      </c>
      <c r="I438" t="s">
        <v>689</v>
      </c>
      <c r="J438" t="str">
        <f t="shared" si="20"/>
        <v>01353</v>
      </c>
      <c r="K438" t="str">
        <f>VLOOKUP(F438,U$1:V$612,2)</f>
        <v>01353</v>
      </c>
      <c r="L438" t="str">
        <f>VLOOKUP(G438,U$1:V$612,2)</f>
        <v>029</v>
      </c>
      <c r="M438">
        <f t="shared" ca="1" si="21"/>
        <v>2</v>
      </c>
      <c r="N438">
        <f t="shared" ca="1" si="21"/>
        <v>8</v>
      </c>
      <c r="O438">
        <f t="shared" ca="1" si="21"/>
        <v>9</v>
      </c>
      <c r="P438" t="str">
        <f t="shared" si="19"/>
        <v>01353</v>
      </c>
      <c r="U438" s="1" t="s">
        <v>1322</v>
      </c>
      <c r="V438" s="4" t="s">
        <v>5514</v>
      </c>
    </row>
    <row r="439" spans="1:22" x14ac:dyDescent="0.25">
      <c r="A439" t="s">
        <v>740</v>
      </c>
      <c r="B439">
        <v>297100</v>
      </c>
      <c r="C439">
        <v>168700</v>
      </c>
      <c r="D439">
        <v>51.40748</v>
      </c>
      <c r="E439">
        <v>-3.4796200000000002</v>
      </c>
      <c r="F439" t="s">
        <v>741</v>
      </c>
      <c r="G439" t="s">
        <v>742</v>
      </c>
      <c r="H439" t="s">
        <v>688</v>
      </c>
      <c r="I439" t="s">
        <v>689</v>
      </c>
      <c r="J439" t="str">
        <f t="shared" si="20"/>
        <v>01974</v>
      </c>
      <c r="K439" t="str">
        <f>VLOOKUP(F439,U$1:V$612,2)</f>
        <v>01974</v>
      </c>
      <c r="L439" t="str">
        <f>VLOOKUP(G439,U$1:V$612,2)</f>
        <v>01843</v>
      </c>
      <c r="M439">
        <f t="shared" ca="1" si="21"/>
        <v>3</v>
      </c>
      <c r="N439">
        <f t="shared" ca="1" si="21"/>
        <v>6</v>
      </c>
      <c r="O439">
        <f t="shared" ca="1" si="21"/>
        <v>6</v>
      </c>
      <c r="P439" t="str">
        <f t="shared" si="19"/>
        <v>01974</v>
      </c>
      <c r="U439" s="1" t="s">
        <v>5300</v>
      </c>
      <c r="V439" s="4" t="s">
        <v>5299</v>
      </c>
    </row>
    <row r="440" spans="1:22" ht="26.25" x14ac:dyDescent="0.25">
      <c r="A440" t="s">
        <v>743</v>
      </c>
      <c r="B440">
        <v>309000</v>
      </c>
      <c r="C440">
        <v>168100</v>
      </c>
      <c r="D440">
        <v>51.404119999999999</v>
      </c>
      <c r="E440">
        <v>-3.3084099999999999</v>
      </c>
      <c r="F440" t="s">
        <v>744</v>
      </c>
      <c r="G440" t="s">
        <v>742</v>
      </c>
      <c r="H440" t="s">
        <v>688</v>
      </c>
      <c r="I440" t="s">
        <v>689</v>
      </c>
      <c r="J440" t="str">
        <f t="shared" si="20"/>
        <v>01446</v>
      </c>
      <c r="K440" t="str">
        <f>VLOOKUP(F440,U$1:V$612,2)</f>
        <v>01446</v>
      </c>
      <c r="L440" t="str">
        <f>VLOOKUP(G440,U$1:V$612,2)</f>
        <v>01843</v>
      </c>
      <c r="M440">
        <f t="shared" ca="1" si="21"/>
        <v>2</v>
      </c>
      <c r="N440">
        <f t="shared" ca="1" si="21"/>
        <v>6</v>
      </c>
      <c r="O440">
        <f t="shared" ca="1" si="21"/>
        <v>4</v>
      </c>
      <c r="P440" t="str">
        <f t="shared" si="19"/>
        <v>01446</v>
      </c>
      <c r="U440" s="1" t="s">
        <v>4309</v>
      </c>
      <c r="V440" s="4" t="s">
        <v>5262</v>
      </c>
    </row>
    <row r="441" spans="1:22" x14ac:dyDescent="0.25">
      <c r="A441" t="s">
        <v>745</v>
      </c>
      <c r="B441">
        <v>312700</v>
      </c>
      <c r="C441">
        <v>168900</v>
      </c>
      <c r="D441">
        <v>51.411900000000003</v>
      </c>
      <c r="E441">
        <v>-3.25542</v>
      </c>
      <c r="F441" t="s">
        <v>744</v>
      </c>
      <c r="G441" t="s">
        <v>742</v>
      </c>
      <c r="H441" t="s">
        <v>688</v>
      </c>
      <c r="I441" t="s">
        <v>689</v>
      </c>
      <c r="J441" t="str">
        <f t="shared" si="20"/>
        <v>01446</v>
      </c>
      <c r="K441" t="str">
        <f>VLOOKUP(F441,U$1:V$612,2)</f>
        <v>01446</v>
      </c>
      <c r="L441" t="str">
        <f>VLOOKUP(G441,U$1:V$612,2)</f>
        <v>01843</v>
      </c>
      <c r="M441">
        <f t="shared" ca="1" si="21"/>
        <v>5</v>
      </c>
      <c r="N441">
        <f t="shared" ca="1" si="21"/>
        <v>4</v>
      </c>
      <c r="O441">
        <f t="shared" ca="1" si="21"/>
        <v>5</v>
      </c>
      <c r="P441" t="str">
        <f t="shared" si="19"/>
        <v>01446</v>
      </c>
      <c r="U441" s="1" t="s">
        <v>5266</v>
      </c>
      <c r="V441" s="4" t="s">
        <v>5265</v>
      </c>
    </row>
    <row r="442" spans="1:22" ht="26.25" x14ac:dyDescent="0.25">
      <c r="A442" t="s">
        <v>746</v>
      </c>
      <c r="B442">
        <v>317400</v>
      </c>
      <c r="C442">
        <v>171200</v>
      </c>
      <c r="D442">
        <v>51.433280000000003</v>
      </c>
      <c r="E442">
        <v>-3.18838</v>
      </c>
      <c r="F442" t="s">
        <v>747</v>
      </c>
      <c r="G442" t="s">
        <v>742</v>
      </c>
      <c r="H442" t="s">
        <v>688</v>
      </c>
      <c r="I442" t="s">
        <v>689</v>
      </c>
      <c r="J442" t="str">
        <f t="shared" si="20"/>
        <v>01721</v>
      </c>
      <c r="K442" t="str">
        <f>VLOOKUP(F442,U$1:V$612,2)</f>
        <v>01721</v>
      </c>
      <c r="L442" t="str">
        <f>VLOOKUP(G442,U$1:V$612,2)</f>
        <v>01843</v>
      </c>
      <c r="M442">
        <f t="shared" ca="1" si="21"/>
        <v>3</v>
      </c>
      <c r="N442">
        <f t="shared" ca="1" si="21"/>
        <v>8</v>
      </c>
      <c r="O442">
        <f t="shared" ca="1" si="21"/>
        <v>6</v>
      </c>
      <c r="P442" t="str">
        <f t="shared" si="19"/>
        <v>01721</v>
      </c>
      <c r="U442" s="1" t="s">
        <v>3183</v>
      </c>
      <c r="V442" s="4" t="s">
        <v>5261</v>
      </c>
    </row>
    <row r="443" spans="1:22" ht="26.25" x14ac:dyDescent="0.25">
      <c r="A443" t="s">
        <v>748</v>
      </c>
      <c r="B443">
        <v>299000</v>
      </c>
      <c r="C443">
        <v>174700</v>
      </c>
      <c r="D443">
        <v>51.461759999999998</v>
      </c>
      <c r="E443">
        <v>-3.4540199999999999</v>
      </c>
      <c r="F443" t="s">
        <v>749</v>
      </c>
      <c r="G443" t="s">
        <v>742</v>
      </c>
      <c r="H443" t="s">
        <v>688</v>
      </c>
      <c r="I443" t="s">
        <v>689</v>
      </c>
      <c r="J443" t="str">
        <f t="shared" si="20"/>
        <v>024</v>
      </c>
      <c r="K443" t="str">
        <f>VLOOKUP(F443,U$1:V$612,2)</f>
        <v>024</v>
      </c>
      <c r="L443" t="str">
        <f>VLOOKUP(G443,U$1:V$612,2)</f>
        <v>01843</v>
      </c>
      <c r="M443">
        <f t="shared" ca="1" si="21"/>
        <v>7</v>
      </c>
      <c r="N443">
        <f t="shared" ca="1" si="21"/>
        <v>2</v>
      </c>
      <c r="O443">
        <f t="shared" ca="1" si="21"/>
        <v>9</v>
      </c>
      <c r="P443" t="str">
        <f t="shared" ca="1" si="19"/>
        <v>024 729</v>
      </c>
      <c r="U443" s="1" t="s">
        <v>53</v>
      </c>
      <c r="V443" s="4" t="s">
        <v>5321</v>
      </c>
    </row>
    <row r="444" spans="1:22" ht="26.25" x14ac:dyDescent="0.25">
      <c r="A444" t="s">
        <v>750</v>
      </c>
      <c r="B444">
        <v>303000</v>
      </c>
      <c r="C444">
        <v>182200</v>
      </c>
      <c r="D444">
        <v>51.529890000000002</v>
      </c>
      <c r="E444">
        <v>-3.39852</v>
      </c>
      <c r="F444" t="s">
        <v>751</v>
      </c>
      <c r="G444" t="s">
        <v>715</v>
      </c>
      <c r="H444" t="s">
        <v>688</v>
      </c>
      <c r="I444" t="s">
        <v>689</v>
      </c>
      <c r="J444" t="str">
        <f t="shared" si="20"/>
        <v>01554</v>
      </c>
      <c r="K444" t="str">
        <f>VLOOKUP(F444,U$1:V$612,2)</f>
        <v>01554</v>
      </c>
      <c r="L444" t="str">
        <f>VLOOKUP(G444,U$1:V$612,2)</f>
        <v>01777</v>
      </c>
      <c r="M444">
        <f t="shared" ca="1" si="21"/>
        <v>4</v>
      </c>
      <c r="N444">
        <f t="shared" ca="1" si="21"/>
        <v>9</v>
      </c>
      <c r="O444">
        <f t="shared" ca="1" si="21"/>
        <v>1</v>
      </c>
      <c r="P444" t="str">
        <f t="shared" si="19"/>
        <v>01554</v>
      </c>
      <c r="U444" s="1" t="s">
        <v>1670</v>
      </c>
      <c r="V444" s="4" t="s">
        <v>5259</v>
      </c>
    </row>
    <row r="445" spans="1:22" x14ac:dyDescent="0.25">
      <c r="A445" t="s">
        <v>752</v>
      </c>
      <c r="B445">
        <v>314100</v>
      </c>
      <c r="C445">
        <v>200900</v>
      </c>
      <c r="D445">
        <v>51.699800000000003</v>
      </c>
      <c r="E445">
        <v>-3.2431100000000002</v>
      </c>
      <c r="F445" t="s">
        <v>753</v>
      </c>
      <c r="G445" t="s">
        <v>754</v>
      </c>
      <c r="H445" t="s">
        <v>688</v>
      </c>
      <c r="I445" t="s">
        <v>689</v>
      </c>
      <c r="J445" t="str">
        <f t="shared" si="20"/>
        <v>01248</v>
      </c>
      <c r="K445" t="str">
        <f>VLOOKUP(F445,U$1:V$612,2)</f>
        <v>01248</v>
      </c>
      <c r="L445" t="str">
        <f>VLOOKUP(G445,U$1:V$612,2)</f>
        <v>01286</v>
      </c>
      <c r="M445">
        <f t="shared" ca="1" si="21"/>
        <v>6</v>
      </c>
      <c r="N445">
        <f t="shared" ca="1" si="21"/>
        <v>7</v>
      </c>
      <c r="O445">
        <f t="shared" ca="1" si="21"/>
        <v>7</v>
      </c>
      <c r="P445" t="str">
        <f t="shared" si="19"/>
        <v>01248</v>
      </c>
      <c r="U445" s="1" t="s">
        <v>4636</v>
      </c>
      <c r="V445" s="4" t="s">
        <v>5277</v>
      </c>
    </row>
    <row r="446" spans="1:22" x14ac:dyDescent="0.25">
      <c r="A446" t="s">
        <v>755</v>
      </c>
      <c r="B446">
        <v>314500</v>
      </c>
      <c r="C446">
        <v>195500</v>
      </c>
      <c r="D446">
        <v>51.651319999999998</v>
      </c>
      <c r="E446">
        <v>-3.2360000000000002</v>
      </c>
      <c r="F446" t="s">
        <v>756</v>
      </c>
      <c r="G446" t="s">
        <v>754</v>
      </c>
      <c r="H446" t="s">
        <v>688</v>
      </c>
      <c r="I446" t="s">
        <v>689</v>
      </c>
      <c r="J446" t="str">
        <f t="shared" si="20"/>
        <v>01995</v>
      </c>
      <c r="K446" t="str">
        <f>VLOOKUP(F446,U$1:V$612,2)</f>
        <v>01995</v>
      </c>
      <c r="L446" t="str">
        <f>VLOOKUP(G446,U$1:V$612,2)</f>
        <v>01286</v>
      </c>
      <c r="M446">
        <f t="shared" ca="1" si="21"/>
        <v>9</v>
      </c>
      <c r="N446">
        <f t="shared" ca="1" si="21"/>
        <v>5</v>
      </c>
      <c r="O446">
        <f t="shared" ca="1" si="21"/>
        <v>2</v>
      </c>
      <c r="P446" t="str">
        <f t="shared" si="19"/>
        <v>01995</v>
      </c>
      <c r="U446" s="1" t="s">
        <v>5337</v>
      </c>
      <c r="V446" s="4" t="s">
        <v>5336</v>
      </c>
    </row>
    <row r="447" spans="1:22" x14ac:dyDescent="0.25">
      <c r="A447" t="s">
        <v>757</v>
      </c>
      <c r="B447">
        <v>315700</v>
      </c>
      <c r="C447">
        <v>188200</v>
      </c>
      <c r="D447">
        <v>51.58587</v>
      </c>
      <c r="E447">
        <v>-3.2168999999999999</v>
      </c>
      <c r="G447" t="s">
        <v>754</v>
      </c>
      <c r="H447" t="s">
        <v>688</v>
      </c>
      <c r="I447" t="s">
        <v>689</v>
      </c>
      <c r="J447" t="str">
        <f t="shared" si="20"/>
        <v>01286</v>
      </c>
      <c r="K447" t="e">
        <f>VLOOKUP(F447,U$1:V$612,2)</f>
        <v>#N/A</v>
      </c>
      <c r="L447" t="str">
        <f>VLOOKUP(G447,U$1:V$612,2)</f>
        <v>01286</v>
      </c>
      <c r="M447">
        <f t="shared" ca="1" si="21"/>
        <v>5</v>
      </c>
      <c r="N447">
        <f t="shared" ca="1" si="21"/>
        <v>0</v>
      </c>
      <c r="O447">
        <f t="shared" ca="1" si="21"/>
        <v>9</v>
      </c>
      <c r="P447" t="str">
        <f t="shared" si="19"/>
        <v>01286</v>
      </c>
      <c r="U447" s="1" t="s">
        <v>3315</v>
      </c>
      <c r="V447" s="4" t="s">
        <v>5278</v>
      </c>
    </row>
    <row r="448" spans="1:22" ht="26.25" x14ac:dyDescent="0.25">
      <c r="A448" t="s">
        <v>758</v>
      </c>
      <c r="B448">
        <v>339400</v>
      </c>
      <c r="C448">
        <v>367600</v>
      </c>
      <c r="D448">
        <v>53.201729999999998</v>
      </c>
      <c r="E448">
        <v>-2.9073199999999999</v>
      </c>
      <c r="F448" t="s">
        <v>759</v>
      </c>
      <c r="G448" t="s">
        <v>760</v>
      </c>
      <c r="H448" t="s">
        <v>73</v>
      </c>
      <c r="I448" t="s">
        <v>74</v>
      </c>
      <c r="J448" t="str">
        <f t="shared" si="20"/>
        <v>01244</v>
      </c>
      <c r="K448" t="str">
        <f>VLOOKUP(F448,U$1:V$612,2)</f>
        <v>01244</v>
      </c>
      <c r="L448" t="str">
        <f>VLOOKUP(G448,U$1:V$612,2)</f>
        <v>01291</v>
      </c>
      <c r="M448">
        <f t="shared" ca="1" si="21"/>
        <v>4</v>
      </c>
      <c r="N448">
        <f t="shared" ca="1" si="21"/>
        <v>6</v>
      </c>
      <c r="O448">
        <f t="shared" ca="1" si="21"/>
        <v>3</v>
      </c>
      <c r="P448" t="str">
        <f t="shared" si="19"/>
        <v>01244</v>
      </c>
      <c r="U448" s="1" t="s">
        <v>5287</v>
      </c>
      <c r="V448" s="4" t="s">
        <v>5286</v>
      </c>
    </row>
    <row r="449" spans="1:22" ht="26.25" x14ac:dyDescent="0.25">
      <c r="A449" t="s">
        <v>761</v>
      </c>
      <c r="B449">
        <v>342000</v>
      </c>
      <c r="C449">
        <v>369200</v>
      </c>
      <c r="D449">
        <v>53.2164</v>
      </c>
      <c r="E449">
        <v>-2.86869</v>
      </c>
      <c r="F449" t="s">
        <v>299</v>
      </c>
      <c r="G449" t="s">
        <v>760</v>
      </c>
      <c r="H449" t="s">
        <v>73</v>
      </c>
      <c r="I449" t="s">
        <v>74</v>
      </c>
      <c r="J449" t="str">
        <f t="shared" si="20"/>
        <v>01854</v>
      </c>
      <c r="K449" t="str">
        <f>VLOOKUP(F449,U$1:V$612,2)</f>
        <v>01854</v>
      </c>
      <c r="L449" t="str">
        <f>VLOOKUP(G449,U$1:V$612,2)</f>
        <v>01291</v>
      </c>
      <c r="M449">
        <f t="shared" ca="1" si="21"/>
        <v>7</v>
      </c>
      <c r="N449">
        <f t="shared" ca="1" si="21"/>
        <v>1</v>
      </c>
      <c r="O449">
        <f t="shared" ca="1" si="21"/>
        <v>0</v>
      </c>
      <c r="P449" t="str">
        <f t="shared" si="19"/>
        <v>01854</v>
      </c>
      <c r="U449" s="1" t="s">
        <v>5528</v>
      </c>
      <c r="V449" s="4" t="s">
        <v>5527</v>
      </c>
    </row>
    <row r="450" spans="1:22" ht="26.25" x14ac:dyDescent="0.25">
      <c r="A450" t="s">
        <v>762</v>
      </c>
      <c r="B450">
        <v>345100</v>
      </c>
      <c r="C450">
        <v>363600</v>
      </c>
      <c r="D450">
        <v>53.166400000000003</v>
      </c>
      <c r="E450">
        <v>-2.8212999999999999</v>
      </c>
      <c r="F450" t="s">
        <v>645</v>
      </c>
      <c r="G450" t="s">
        <v>760</v>
      </c>
      <c r="H450" t="s">
        <v>73</v>
      </c>
      <c r="I450" t="s">
        <v>74</v>
      </c>
      <c r="J450" t="str">
        <f t="shared" si="20"/>
        <v>01923</v>
      </c>
      <c r="K450" t="str">
        <f>VLOOKUP(F450,U$1:V$612,2)</f>
        <v>01923</v>
      </c>
      <c r="L450" t="str">
        <f>VLOOKUP(G450,U$1:V$612,2)</f>
        <v>01291</v>
      </c>
      <c r="M450">
        <f t="shared" ca="1" si="21"/>
        <v>0</v>
      </c>
      <c r="N450">
        <f t="shared" ca="1" si="21"/>
        <v>7</v>
      </c>
      <c r="O450">
        <f t="shared" ca="1" si="21"/>
        <v>7</v>
      </c>
      <c r="P450" t="str">
        <f t="shared" ref="P450:P513" si="22">IF(LEN(J450)&gt;=5,J450,IF(LEN(J450)=4,CONCATENATE(J450,M450),CONCATENATE(J450," ",M450,N450,O450)))</f>
        <v>01923</v>
      </c>
      <c r="U450" s="1" t="s">
        <v>4996</v>
      </c>
      <c r="V450" s="4" t="s">
        <v>4995</v>
      </c>
    </row>
    <row r="451" spans="1:22" ht="26.25" x14ac:dyDescent="0.25">
      <c r="A451" t="s">
        <v>763</v>
      </c>
      <c r="B451">
        <v>337300</v>
      </c>
      <c r="C451">
        <v>363900</v>
      </c>
      <c r="D451">
        <v>53.168230000000001</v>
      </c>
      <c r="E451">
        <v>-2.9380299999999999</v>
      </c>
      <c r="F451" t="s">
        <v>764</v>
      </c>
      <c r="G451" t="s">
        <v>765</v>
      </c>
      <c r="H451" t="s">
        <v>73</v>
      </c>
      <c r="I451" t="s">
        <v>74</v>
      </c>
      <c r="J451" t="str">
        <f t="shared" ref="J451:J514" si="23">IF(ISERROR(K451),L451,K451)</f>
        <v>01722</v>
      </c>
      <c r="K451" t="str">
        <f>VLOOKUP(F451,U$1:V$612,2)</f>
        <v>01722</v>
      </c>
      <c r="L451" t="str">
        <f>VLOOKUP(G451,U$1:V$612,2)</f>
        <v>01348</v>
      </c>
      <c r="M451">
        <f t="shared" ref="M451:O514" ca="1" si="24">INT(10*RAND())</f>
        <v>4</v>
      </c>
      <c r="N451">
        <f t="shared" ca="1" si="24"/>
        <v>9</v>
      </c>
      <c r="O451">
        <f t="shared" ca="1" si="24"/>
        <v>8</v>
      </c>
      <c r="P451" t="str">
        <f t="shared" si="22"/>
        <v>01722</v>
      </c>
      <c r="U451" s="1" t="s">
        <v>714</v>
      </c>
      <c r="V451" s="4" t="s">
        <v>4933</v>
      </c>
    </row>
    <row r="452" spans="1:22" ht="26.25" x14ac:dyDescent="0.25">
      <c r="A452" t="s">
        <v>766</v>
      </c>
      <c r="B452">
        <v>331500</v>
      </c>
      <c r="C452">
        <v>389100</v>
      </c>
      <c r="D452">
        <v>53.394019999999998</v>
      </c>
      <c r="E452">
        <v>-3.0302199999999999</v>
      </c>
      <c r="F452" t="s">
        <v>767</v>
      </c>
      <c r="G452" t="s">
        <v>768</v>
      </c>
      <c r="H452" t="s">
        <v>73</v>
      </c>
      <c r="I452" t="s">
        <v>74</v>
      </c>
      <c r="J452" t="str">
        <f t="shared" si="23"/>
        <v>01899</v>
      </c>
      <c r="K452" t="str">
        <f>VLOOKUP(F452,U$1:V$612,2)</f>
        <v>01899</v>
      </c>
      <c r="L452" t="str">
        <f>VLOOKUP(G452,U$1:V$612,2)</f>
        <v>01962</v>
      </c>
      <c r="M452">
        <f t="shared" ca="1" si="24"/>
        <v>9</v>
      </c>
      <c r="N452">
        <f t="shared" ca="1" si="24"/>
        <v>7</v>
      </c>
      <c r="O452">
        <f t="shared" ca="1" si="24"/>
        <v>9</v>
      </c>
      <c r="P452" t="str">
        <f t="shared" si="22"/>
        <v>01899</v>
      </c>
      <c r="U452" s="1" t="s">
        <v>5304</v>
      </c>
      <c r="V452" s="4" t="s">
        <v>5303</v>
      </c>
    </row>
    <row r="453" spans="1:22" x14ac:dyDescent="0.25">
      <c r="A453" t="s">
        <v>769</v>
      </c>
      <c r="B453">
        <v>332100</v>
      </c>
      <c r="C453">
        <v>386900</v>
      </c>
      <c r="D453">
        <v>53.37433</v>
      </c>
      <c r="E453">
        <v>-3.0207299999999999</v>
      </c>
      <c r="F453" t="s">
        <v>767</v>
      </c>
      <c r="G453" t="s">
        <v>768</v>
      </c>
      <c r="H453" t="s">
        <v>73</v>
      </c>
      <c r="I453" t="s">
        <v>74</v>
      </c>
      <c r="J453" t="str">
        <f t="shared" si="23"/>
        <v>01899</v>
      </c>
      <c r="K453" t="str">
        <f>VLOOKUP(F453,U$1:V$612,2)</f>
        <v>01899</v>
      </c>
      <c r="L453" t="str">
        <f>VLOOKUP(G453,U$1:V$612,2)</f>
        <v>01962</v>
      </c>
      <c r="M453">
        <f t="shared" ca="1" si="24"/>
        <v>5</v>
      </c>
      <c r="N453">
        <f t="shared" ca="1" si="24"/>
        <v>3</v>
      </c>
      <c r="O453">
        <f t="shared" ca="1" si="24"/>
        <v>3</v>
      </c>
      <c r="P453" t="str">
        <f t="shared" si="22"/>
        <v>01899</v>
      </c>
      <c r="U453" s="1" t="s">
        <v>3137</v>
      </c>
      <c r="V453" s="4" t="s">
        <v>4997</v>
      </c>
    </row>
    <row r="454" spans="1:22" ht="26.25" x14ac:dyDescent="0.25">
      <c r="A454" t="s">
        <v>770</v>
      </c>
      <c r="B454">
        <v>329600</v>
      </c>
      <c r="C454">
        <v>387900</v>
      </c>
      <c r="D454">
        <v>53.382989999999999</v>
      </c>
      <c r="E454">
        <v>-3.0585300000000002</v>
      </c>
      <c r="F454" t="s">
        <v>767</v>
      </c>
      <c r="G454" t="s">
        <v>768</v>
      </c>
      <c r="H454" t="s">
        <v>73</v>
      </c>
      <c r="I454" t="s">
        <v>74</v>
      </c>
      <c r="J454" t="str">
        <f t="shared" si="23"/>
        <v>01899</v>
      </c>
      <c r="K454" t="str">
        <f>VLOOKUP(F454,U$1:V$612,2)</f>
        <v>01899</v>
      </c>
      <c r="L454" t="str">
        <f>VLOOKUP(G454,U$1:V$612,2)</f>
        <v>01962</v>
      </c>
      <c r="M454">
        <f t="shared" ca="1" si="24"/>
        <v>3</v>
      </c>
      <c r="N454">
        <f t="shared" ca="1" si="24"/>
        <v>6</v>
      </c>
      <c r="O454">
        <f t="shared" ca="1" si="24"/>
        <v>7</v>
      </c>
      <c r="P454" t="str">
        <f t="shared" si="22"/>
        <v>01899</v>
      </c>
      <c r="U454" s="1" t="s">
        <v>2408</v>
      </c>
      <c r="V454" s="4" t="s">
        <v>5296</v>
      </c>
    </row>
    <row r="455" spans="1:22" x14ac:dyDescent="0.25">
      <c r="A455" t="s">
        <v>771</v>
      </c>
      <c r="B455">
        <v>331100</v>
      </c>
      <c r="C455">
        <v>391500</v>
      </c>
      <c r="D455">
        <v>53.41554</v>
      </c>
      <c r="E455">
        <v>-3.0367600000000001</v>
      </c>
      <c r="F455" t="s">
        <v>772</v>
      </c>
      <c r="G455" t="s">
        <v>768</v>
      </c>
      <c r="H455" t="s">
        <v>73</v>
      </c>
      <c r="I455" t="s">
        <v>74</v>
      </c>
      <c r="J455" t="str">
        <f t="shared" si="23"/>
        <v>01924</v>
      </c>
      <c r="K455" t="str">
        <f>VLOOKUP(F455,U$1:V$612,2)</f>
        <v>01924</v>
      </c>
      <c r="L455" t="str">
        <f>VLOOKUP(G455,U$1:V$612,2)</f>
        <v>01962</v>
      </c>
      <c r="M455">
        <f t="shared" ca="1" si="24"/>
        <v>5</v>
      </c>
      <c r="N455">
        <f t="shared" ca="1" si="24"/>
        <v>9</v>
      </c>
      <c r="O455">
        <f t="shared" ca="1" si="24"/>
        <v>3</v>
      </c>
      <c r="P455" t="str">
        <f t="shared" si="22"/>
        <v>01924</v>
      </c>
      <c r="U455" s="1" t="s">
        <v>3437</v>
      </c>
      <c r="V455" s="4" t="s">
        <v>5312</v>
      </c>
    </row>
    <row r="456" spans="1:22" x14ac:dyDescent="0.25">
      <c r="A456" t="s">
        <v>773</v>
      </c>
      <c r="B456">
        <v>330200</v>
      </c>
      <c r="C456">
        <v>392900</v>
      </c>
      <c r="D456">
        <v>53.42801</v>
      </c>
      <c r="E456">
        <v>-3.0506099999999998</v>
      </c>
      <c r="F456" t="s">
        <v>772</v>
      </c>
      <c r="G456" t="s">
        <v>768</v>
      </c>
      <c r="H456" t="s">
        <v>73</v>
      </c>
      <c r="I456" t="s">
        <v>74</v>
      </c>
      <c r="J456" t="str">
        <f t="shared" si="23"/>
        <v>01924</v>
      </c>
      <c r="K456" t="str">
        <f>VLOOKUP(F456,U$1:V$612,2)</f>
        <v>01924</v>
      </c>
      <c r="L456" t="str">
        <f>VLOOKUP(G456,U$1:V$612,2)</f>
        <v>01962</v>
      </c>
      <c r="M456">
        <f t="shared" ca="1" si="24"/>
        <v>2</v>
      </c>
      <c r="N456">
        <f t="shared" ca="1" si="24"/>
        <v>1</v>
      </c>
      <c r="O456">
        <f t="shared" ca="1" si="24"/>
        <v>2</v>
      </c>
      <c r="P456" t="str">
        <f t="shared" si="22"/>
        <v>01924</v>
      </c>
      <c r="U456" s="1" t="s">
        <v>2776</v>
      </c>
      <c r="V456" s="4" t="s">
        <v>5181</v>
      </c>
    </row>
    <row r="457" spans="1:22" ht="26.25" x14ac:dyDescent="0.25">
      <c r="A457" t="s">
        <v>774</v>
      </c>
      <c r="B457">
        <v>326200</v>
      </c>
      <c r="C457">
        <v>390200</v>
      </c>
      <c r="D457">
        <v>53.403190000000002</v>
      </c>
      <c r="E457">
        <v>-3.1101800000000002</v>
      </c>
      <c r="F457" t="s">
        <v>767</v>
      </c>
      <c r="G457" t="s">
        <v>768</v>
      </c>
      <c r="H457" t="s">
        <v>73</v>
      </c>
      <c r="I457" t="s">
        <v>74</v>
      </c>
      <c r="J457" t="str">
        <f t="shared" si="23"/>
        <v>01899</v>
      </c>
      <c r="K457" t="str">
        <f>VLOOKUP(F457,U$1:V$612,2)</f>
        <v>01899</v>
      </c>
      <c r="L457" t="str">
        <f>VLOOKUP(G457,U$1:V$612,2)</f>
        <v>01962</v>
      </c>
      <c r="M457">
        <f t="shared" ca="1" si="24"/>
        <v>5</v>
      </c>
      <c r="N457">
        <f t="shared" ca="1" si="24"/>
        <v>9</v>
      </c>
      <c r="O457">
        <f t="shared" ca="1" si="24"/>
        <v>3</v>
      </c>
      <c r="P457" t="str">
        <f t="shared" si="22"/>
        <v>01899</v>
      </c>
      <c r="U457" s="1" t="s">
        <v>5341</v>
      </c>
      <c r="V457" s="4" t="s">
        <v>5340</v>
      </c>
    </row>
    <row r="458" spans="1:22" x14ac:dyDescent="0.25">
      <c r="A458" t="s">
        <v>775</v>
      </c>
      <c r="B458">
        <v>322300</v>
      </c>
      <c r="C458">
        <v>389500</v>
      </c>
      <c r="D458">
        <v>53.396340000000002</v>
      </c>
      <c r="E458">
        <v>-3.16866</v>
      </c>
      <c r="F458" t="s">
        <v>776</v>
      </c>
      <c r="G458" t="s">
        <v>768</v>
      </c>
      <c r="H458" t="s">
        <v>73</v>
      </c>
      <c r="I458" t="s">
        <v>74</v>
      </c>
      <c r="J458" t="str">
        <f t="shared" si="23"/>
        <v>01403</v>
      </c>
      <c r="K458" t="str">
        <f>VLOOKUP(F458,U$1:V$612,2)</f>
        <v>01403</v>
      </c>
      <c r="L458" t="str">
        <f>VLOOKUP(G458,U$1:V$612,2)</f>
        <v>01962</v>
      </c>
      <c r="M458">
        <f t="shared" ca="1" si="24"/>
        <v>3</v>
      </c>
      <c r="N458">
        <f t="shared" ca="1" si="24"/>
        <v>7</v>
      </c>
      <c r="O458">
        <f t="shared" ca="1" si="24"/>
        <v>4</v>
      </c>
      <c r="P458" t="str">
        <f t="shared" si="22"/>
        <v>01403</v>
      </c>
      <c r="U458" s="1" t="s">
        <v>5285</v>
      </c>
      <c r="V458" s="4" t="s">
        <v>5284</v>
      </c>
    </row>
    <row r="459" spans="1:22" ht="26.25" x14ac:dyDescent="0.25">
      <c r="A459" t="s">
        <v>777</v>
      </c>
      <c r="B459">
        <v>322200</v>
      </c>
      <c r="C459">
        <v>386700</v>
      </c>
      <c r="D459">
        <v>53.371160000000003</v>
      </c>
      <c r="E459">
        <v>-3.16947</v>
      </c>
      <c r="F459" t="s">
        <v>776</v>
      </c>
      <c r="G459" t="s">
        <v>768</v>
      </c>
      <c r="H459" t="s">
        <v>73</v>
      </c>
      <c r="I459" t="s">
        <v>74</v>
      </c>
      <c r="J459" t="str">
        <f t="shared" si="23"/>
        <v>01403</v>
      </c>
      <c r="K459" t="str">
        <f>VLOOKUP(F459,U$1:V$612,2)</f>
        <v>01403</v>
      </c>
      <c r="L459" t="str">
        <f>VLOOKUP(G459,U$1:V$612,2)</f>
        <v>01962</v>
      </c>
      <c r="M459">
        <f t="shared" ca="1" si="24"/>
        <v>2</v>
      </c>
      <c r="N459">
        <f t="shared" ca="1" si="24"/>
        <v>3</v>
      </c>
      <c r="O459">
        <f t="shared" ca="1" si="24"/>
        <v>6</v>
      </c>
      <c r="P459" t="str">
        <f t="shared" si="22"/>
        <v>01403</v>
      </c>
      <c r="U459" s="1" t="s">
        <v>5234</v>
      </c>
      <c r="V459" s="4" t="s">
        <v>5233</v>
      </c>
    </row>
    <row r="460" spans="1:22" x14ac:dyDescent="0.25">
      <c r="A460" t="s">
        <v>778</v>
      </c>
      <c r="B460">
        <v>326700</v>
      </c>
      <c r="C460">
        <v>387700</v>
      </c>
      <c r="D460">
        <v>53.380789999999998</v>
      </c>
      <c r="E460">
        <v>-3.1020799999999999</v>
      </c>
      <c r="F460" t="s">
        <v>767</v>
      </c>
      <c r="G460" t="s">
        <v>768</v>
      </c>
      <c r="H460" t="s">
        <v>73</v>
      </c>
      <c r="I460" t="s">
        <v>74</v>
      </c>
      <c r="J460" t="str">
        <f t="shared" si="23"/>
        <v>01899</v>
      </c>
      <c r="K460" t="str">
        <f>VLOOKUP(F460,U$1:V$612,2)</f>
        <v>01899</v>
      </c>
      <c r="L460" t="str">
        <f>VLOOKUP(G460,U$1:V$612,2)</f>
        <v>01962</v>
      </c>
      <c r="M460">
        <f t="shared" ca="1" si="24"/>
        <v>4</v>
      </c>
      <c r="N460">
        <f t="shared" ca="1" si="24"/>
        <v>6</v>
      </c>
      <c r="O460">
        <f t="shared" ca="1" si="24"/>
        <v>8</v>
      </c>
      <c r="P460" t="str">
        <f t="shared" si="22"/>
        <v>01899</v>
      </c>
      <c r="U460" s="1" t="s">
        <v>3454</v>
      </c>
      <c r="V460" s="4" t="s">
        <v>4686</v>
      </c>
    </row>
    <row r="461" spans="1:22" x14ac:dyDescent="0.25">
      <c r="A461" t="s">
        <v>779</v>
      </c>
      <c r="B461">
        <v>330500</v>
      </c>
      <c r="C461">
        <v>368000</v>
      </c>
      <c r="D461">
        <v>53.204239999999999</v>
      </c>
      <c r="E461">
        <v>-3.0406399999999998</v>
      </c>
      <c r="F461" t="s">
        <v>780</v>
      </c>
      <c r="G461" t="s">
        <v>765</v>
      </c>
      <c r="H461" t="s">
        <v>73</v>
      </c>
      <c r="I461" t="s">
        <v>74</v>
      </c>
      <c r="J461" t="str">
        <f t="shared" si="23"/>
        <v>01749</v>
      </c>
      <c r="K461" t="str">
        <f>VLOOKUP(F461,U$1:V$612,2)</f>
        <v>01749</v>
      </c>
      <c r="L461" t="str">
        <f>VLOOKUP(G461,U$1:V$612,2)</f>
        <v>01348</v>
      </c>
      <c r="M461">
        <f t="shared" ca="1" si="24"/>
        <v>2</v>
      </c>
      <c r="N461">
        <f t="shared" ca="1" si="24"/>
        <v>1</v>
      </c>
      <c r="O461">
        <f t="shared" ca="1" si="24"/>
        <v>3</v>
      </c>
      <c r="P461" t="str">
        <f t="shared" si="22"/>
        <v>01749</v>
      </c>
      <c r="U461" s="1" t="s">
        <v>190</v>
      </c>
      <c r="V461" s="4" t="s">
        <v>5025</v>
      </c>
    </row>
    <row r="462" spans="1:22" x14ac:dyDescent="0.25">
      <c r="A462" t="s">
        <v>781</v>
      </c>
      <c r="B462">
        <v>323600</v>
      </c>
      <c r="C462">
        <v>373200</v>
      </c>
      <c r="D462">
        <v>53.250030000000002</v>
      </c>
      <c r="E462">
        <v>-3.1451799999999999</v>
      </c>
      <c r="F462" t="s">
        <v>782</v>
      </c>
      <c r="G462" t="s">
        <v>765</v>
      </c>
      <c r="H462" t="s">
        <v>73</v>
      </c>
      <c r="I462" t="s">
        <v>74</v>
      </c>
      <c r="J462" t="str">
        <f t="shared" si="23"/>
        <v>01348</v>
      </c>
      <c r="K462" t="str">
        <f>VLOOKUP(F462,U$1:V$612,2)</f>
        <v>01348</v>
      </c>
      <c r="L462" t="str">
        <f>VLOOKUP(G462,U$1:V$612,2)</f>
        <v>01348</v>
      </c>
      <c r="M462">
        <f t="shared" ca="1" si="24"/>
        <v>6</v>
      </c>
      <c r="N462">
        <f t="shared" ca="1" si="24"/>
        <v>5</v>
      </c>
      <c r="O462">
        <f t="shared" ca="1" si="24"/>
        <v>9</v>
      </c>
      <c r="P462" t="str">
        <f t="shared" si="22"/>
        <v>01348</v>
      </c>
      <c r="U462" s="1" t="s">
        <v>5264</v>
      </c>
      <c r="V462" s="4" t="s">
        <v>5263</v>
      </c>
    </row>
    <row r="463" spans="1:22" x14ac:dyDescent="0.25">
      <c r="A463" t="s">
        <v>783</v>
      </c>
      <c r="B463">
        <v>327100</v>
      </c>
      <c r="C463">
        <v>381600</v>
      </c>
      <c r="D463">
        <v>53.32602</v>
      </c>
      <c r="E463">
        <v>-3.0946600000000002</v>
      </c>
      <c r="F463" t="s">
        <v>784</v>
      </c>
      <c r="G463" t="s">
        <v>768</v>
      </c>
      <c r="H463" t="s">
        <v>73</v>
      </c>
      <c r="I463" t="s">
        <v>74</v>
      </c>
      <c r="J463" t="str">
        <f t="shared" si="23"/>
        <v>01432</v>
      </c>
      <c r="K463" t="str">
        <f>VLOOKUP(F463,U$1:V$612,2)</f>
        <v>01432</v>
      </c>
      <c r="L463" t="str">
        <f>VLOOKUP(G463,U$1:V$612,2)</f>
        <v>01962</v>
      </c>
      <c r="M463">
        <f t="shared" ca="1" si="24"/>
        <v>9</v>
      </c>
      <c r="N463">
        <f t="shared" ca="1" si="24"/>
        <v>5</v>
      </c>
      <c r="O463">
        <f t="shared" ca="1" si="24"/>
        <v>7</v>
      </c>
      <c r="P463" t="str">
        <f t="shared" si="22"/>
        <v>01432</v>
      </c>
      <c r="U463" s="1" t="s">
        <v>4304</v>
      </c>
      <c r="V463" s="4" t="s">
        <v>4695</v>
      </c>
    </row>
    <row r="464" spans="1:22" x14ac:dyDescent="0.25">
      <c r="A464" t="s">
        <v>785</v>
      </c>
      <c r="B464">
        <v>326700</v>
      </c>
      <c r="C464">
        <v>384000</v>
      </c>
      <c r="D464">
        <v>53.347540000000002</v>
      </c>
      <c r="E464">
        <v>-3.1012200000000001</v>
      </c>
      <c r="F464" t="s">
        <v>784</v>
      </c>
      <c r="G464" t="s">
        <v>768</v>
      </c>
      <c r="H464" t="s">
        <v>73</v>
      </c>
      <c r="I464" t="s">
        <v>74</v>
      </c>
      <c r="J464" t="str">
        <f t="shared" si="23"/>
        <v>01432</v>
      </c>
      <c r="K464" t="str">
        <f>VLOOKUP(F464,U$1:V$612,2)</f>
        <v>01432</v>
      </c>
      <c r="L464" t="str">
        <f>VLOOKUP(G464,U$1:V$612,2)</f>
        <v>01962</v>
      </c>
      <c r="M464">
        <f t="shared" ca="1" si="24"/>
        <v>1</v>
      </c>
      <c r="N464">
        <f t="shared" ca="1" si="24"/>
        <v>2</v>
      </c>
      <c r="O464">
        <f t="shared" ca="1" si="24"/>
        <v>5</v>
      </c>
      <c r="P464" t="str">
        <f t="shared" si="22"/>
        <v>01432</v>
      </c>
      <c r="U464" s="1" t="s">
        <v>5319</v>
      </c>
      <c r="V464" s="4" t="s">
        <v>5318</v>
      </c>
    </row>
    <row r="465" spans="1:22" x14ac:dyDescent="0.25">
      <c r="A465" t="s">
        <v>786</v>
      </c>
      <c r="B465">
        <v>334700</v>
      </c>
      <c r="C465">
        <v>382400</v>
      </c>
      <c r="D465">
        <v>53.334209999999999</v>
      </c>
      <c r="E465">
        <v>-2.9807199999999998</v>
      </c>
      <c r="F465" t="s">
        <v>767</v>
      </c>
      <c r="G465" t="s">
        <v>768</v>
      </c>
      <c r="H465" t="s">
        <v>73</v>
      </c>
      <c r="I465" t="s">
        <v>74</v>
      </c>
      <c r="J465" t="str">
        <f t="shared" si="23"/>
        <v>01899</v>
      </c>
      <c r="K465" t="str">
        <f>VLOOKUP(F465,U$1:V$612,2)</f>
        <v>01899</v>
      </c>
      <c r="L465" t="str">
        <f>VLOOKUP(G465,U$1:V$612,2)</f>
        <v>01962</v>
      </c>
      <c r="M465">
        <f t="shared" ca="1" si="24"/>
        <v>7</v>
      </c>
      <c r="N465">
        <f t="shared" ca="1" si="24"/>
        <v>8</v>
      </c>
      <c r="O465">
        <f t="shared" ca="1" si="24"/>
        <v>9</v>
      </c>
      <c r="P465" t="str">
        <f t="shared" si="22"/>
        <v>01899</v>
      </c>
      <c r="U465" s="1" t="s">
        <v>2346</v>
      </c>
      <c r="V465" s="4" t="s">
        <v>5270</v>
      </c>
    </row>
    <row r="466" spans="1:22" ht="26.25" x14ac:dyDescent="0.25">
      <c r="A466" t="s">
        <v>787</v>
      </c>
      <c r="B466">
        <v>332700</v>
      </c>
      <c r="C466">
        <v>383600</v>
      </c>
      <c r="D466">
        <v>53.344740000000002</v>
      </c>
      <c r="E466">
        <v>-3.0110100000000002</v>
      </c>
      <c r="F466" t="s">
        <v>767</v>
      </c>
      <c r="G466" t="s">
        <v>768</v>
      </c>
      <c r="H466" t="s">
        <v>73</v>
      </c>
      <c r="I466" t="s">
        <v>74</v>
      </c>
      <c r="J466" t="str">
        <f t="shared" si="23"/>
        <v>01899</v>
      </c>
      <c r="K466" t="str">
        <f>VLOOKUP(F466,U$1:V$612,2)</f>
        <v>01899</v>
      </c>
      <c r="L466" t="str">
        <f>VLOOKUP(G466,U$1:V$612,2)</f>
        <v>01962</v>
      </c>
      <c r="M466">
        <f t="shared" ca="1" si="24"/>
        <v>7</v>
      </c>
      <c r="N466">
        <f t="shared" ca="1" si="24"/>
        <v>0</v>
      </c>
      <c r="O466">
        <f t="shared" ca="1" si="24"/>
        <v>7</v>
      </c>
      <c r="P466" t="str">
        <f t="shared" si="22"/>
        <v>01899</v>
      </c>
      <c r="U466" s="1" t="s">
        <v>1710</v>
      </c>
      <c r="V466" s="4" t="s">
        <v>5273</v>
      </c>
    </row>
    <row r="467" spans="1:22" x14ac:dyDescent="0.25">
      <c r="A467" t="s">
        <v>788</v>
      </c>
      <c r="B467">
        <v>330200</v>
      </c>
      <c r="C467">
        <v>377300</v>
      </c>
      <c r="D467">
        <v>53.287790000000001</v>
      </c>
      <c r="E467">
        <v>-3.0471699999999999</v>
      </c>
      <c r="F467" t="s">
        <v>789</v>
      </c>
      <c r="G467" t="s">
        <v>760</v>
      </c>
      <c r="H467" t="s">
        <v>73</v>
      </c>
      <c r="I467" t="s">
        <v>74</v>
      </c>
      <c r="J467" t="str">
        <f t="shared" si="23"/>
        <v>01343</v>
      </c>
      <c r="K467" t="str">
        <f>VLOOKUP(F467,U$1:V$612,2)</f>
        <v>01343</v>
      </c>
      <c r="L467" t="str">
        <f>VLOOKUP(G467,U$1:V$612,2)</f>
        <v>01291</v>
      </c>
      <c r="M467">
        <f t="shared" ca="1" si="24"/>
        <v>3</v>
      </c>
      <c r="N467">
        <f t="shared" ca="1" si="24"/>
        <v>7</v>
      </c>
      <c r="O467">
        <f t="shared" ca="1" si="24"/>
        <v>4</v>
      </c>
      <c r="P467" t="str">
        <f t="shared" si="22"/>
        <v>01343</v>
      </c>
      <c r="U467" s="1" t="s">
        <v>315</v>
      </c>
      <c r="V467" s="4" t="s">
        <v>4909</v>
      </c>
    </row>
    <row r="468" spans="1:22" x14ac:dyDescent="0.25">
      <c r="A468" t="s">
        <v>790</v>
      </c>
      <c r="B468">
        <v>339900</v>
      </c>
      <c r="C468">
        <v>376000</v>
      </c>
      <c r="D468">
        <v>53.277290000000001</v>
      </c>
      <c r="E468">
        <v>-2.9014199999999999</v>
      </c>
      <c r="F468" t="s">
        <v>789</v>
      </c>
      <c r="G468" t="s">
        <v>760</v>
      </c>
      <c r="H468" t="s">
        <v>73</v>
      </c>
      <c r="I468" t="s">
        <v>74</v>
      </c>
      <c r="J468" t="str">
        <f t="shared" si="23"/>
        <v>01343</v>
      </c>
      <c r="K468" t="str">
        <f>VLOOKUP(F468,U$1:V$612,2)</f>
        <v>01343</v>
      </c>
      <c r="L468" t="str">
        <f>VLOOKUP(G468,U$1:V$612,2)</f>
        <v>01291</v>
      </c>
      <c r="M468">
        <f t="shared" ca="1" si="24"/>
        <v>5</v>
      </c>
      <c r="N468">
        <f t="shared" ca="1" si="24"/>
        <v>5</v>
      </c>
      <c r="O468">
        <f t="shared" ca="1" si="24"/>
        <v>4</v>
      </c>
      <c r="P468" t="str">
        <f t="shared" si="22"/>
        <v>01343</v>
      </c>
      <c r="U468" s="1" t="s">
        <v>1044</v>
      </c>
      <c r="V468" s="4" t="s">
        <v>5313</v>
      </c>
    </row>
    <row r="469" spans="1:22" x14ac:dyDescent="0.25">
      <c r="A469" t="s">
        <v>791</v>
      </c>
      <c r="B469">
        <v>337700</v>
      </c>
      <c r="C469">
        <v>376000</v>
      </c>
      <c r="D469">
        <v>53.27704</v>
      </c>
      <c r="E469">
        <v>-2.9344199999999998</v>
      </c>
      <c r="F469" t="s">
        <v>789</v>
      </c>
      <c r="G469" t="s">
        <v>760</v>
      </c>
      <c r="H469" t="s">
        <v>73</v>
      </c>
      <c r="I469" t="s">
        <v>74</v>
      </c>
      <c r="J469" t="str">
        <f t="shared" si="23"/>
        <v>01343</v>
      </c>
      <c r="K469" t="str">
        <f>VLOOKUP(F469,U$1:V$612,2)</f>
        <v>01343</v>
      </c>
      <c r="L469" t="str">
        <f>VLOOKUP(G469,U$1:V$612,2)</f>
        <v>01291</v>
      </c>
      <c r="M469">
        <f t="shared" ca="1" si="24"/>
        <v>1</v>
      </c>
      <c r="N469">
        <f t="shared" ca="1" si="24"/>
        <v>1</v>
      </c>
      <c r="O469">
        <f t="shared" ca="1" si="24"/>
        <v>2</v>
      </c>
      <c r="P469" t="str">
        <f t="shared" si="22"/>
        <v>01343</v>
      </c>
      <c r="U469" s="1" t="s">
        <v>5295</v>
      </c>
      <c r="V469" s="4" t="s">
        <v>5294</v>
      </c>
    </row>
    <row r="470" spans="1:22" x14ac:dyDescent="0.25">
      <c r="A470" t="s">
        <v>792</v>
      </c>
      <c r="B470">
        <v>324300</v>
      </c>
      <c r="C470">
        <v>364200</v>
      </c>
      <c r="D470">
        <v>53.169240000000002</v>
      </c>
      <c r="E470">
        <v>-3.1325599999999998</v>
      </c>
      <c r="F470" t="s">
        <v>793</v>
      </c>
      <c r="G470" t="s">
        <v>765</v>
      </c>
      <c r="H470" t="s">
        <v>73</v>
      </c>
      <c r="I470" t="s">
        <v>74</v>
      </c>
      <c r="J470" t="str">
        <f t="shared" si="23"/>
        <v>01352</v>
      </c>
      <c r="K470" t="str">
        <f>VLOOKUP(F470,U$1:V$612,2)</f>
        <v>01352</v>
      </c>
      <c r="L470" t="str">
        <f>VLOOKUP(G470,U$1:V$612,2)</f>
        <v>01348</v>
      </c>
      <c r="M470">
        <f t="shared" ca="1" si="24"/>
        <v>7</v>
      </c>
      <c r="N470">
        <f t="shared" ca="1" si="24"/>
        <v>0</v>
      </c>
      <c r="O470">
        <f t="shared" ca="1" si="24"/>
        <v>8</v>
      </c>
      <c r="P470" t="str">
        <f t="shared" si="22"/>
        <v>01352</v>
      </c>
      <c r="U470" s="1" t="s">
        <v>2560</v>
      </c>
      <c r="V470" s="4" t="s">
        <v>5241</v>
      </c>
    </row>
    <row r="471" spans="1:22" ht="26.25" x14ac:dyDescent="0.25">
      <c r="A471" t="s">
        <v>794</v>
      </c>
      <c r="B471">
        <v>317300</v>
      </c>
      <c r="C471">
        <v>376800</v>
      </c>
      <c r="D471">
        <v>53.281440000000003</v>
      </c>
      <c r="E471">
        <v>-3.2405300000000001</v>
      </c>
      <c r="F471" t="s">
        <v>795</v>
      </c>
      <c r="G471" t="s">
        <v>765</v>
      </c>
      <c r="H471" t="s">
        <v>73</v>
      </c>
      <c r="I471" t="s">
        <v>74</v>
      </c>
      <c r="J471" t="str">
        <f t="shared" si="23"/>
        <v>01407</v>
      </c>
      <c r="K471" t="str">
        <f>VLOOKUP(F471,U$1:V$612,2)</f>
        <v>01407</v>
      </c>
      <c r="L471" t="str">
        <f>VLOOKUP(G471,U$1:V$612,2)</f>
        <v>01348</v>
      </c>
      <c r="M471">
        <f t="shared" ca="1" si="24"/>
        <v>8</v>
      </c>
      <c r="N471">
        <f t="shared" ca="1" si="24"/>
        <v>2</v>
      </c>
      <c r="O471">
        <f t="shared" ca="1" si="24"/>
        <v>4</v>
      </c>
      <c r="P471" t="str">
        <f t="shared" si="22"/>
        <v>01407</v>
      </c>
      <c r="U471" s="1" t="s">
        <v>5252</v>
      </c>
      <c r="V471" s="4" t="s">
        <v>5251</v>
      </c>
    </row>
    <row r="472" spans="1:22" x14ac:dyDescent="0.25">
      <c r="A472" t="s">
        <v>796</v>
      </c>
      <c r="B472">
        <v>596200</v>
      </c>
      <c r="C472">
        <v>199800</v>
      </c>
      <c r="D472">
        <v>51.662210000000002</v>
      </c>
      <c r="E472">
        <v>0.83718999999999999</v>
      </c>
      <c r="F472" t="s">
        <v>797</v>
      </c>
      <c r="G472" t="s">
        <v>655</v>
      </c>
      <c r="H472" t="s">
        <v>73</v>
      </c>
      <c r="I472" t="s">
        <v>74</v>
      </c>
      <c r="J472" t="str">
        <f t="shared" si="23"/>
        <v>01702</v>
      </c>
      <c r="K472" t="str">
        <f>VLOOKUP(F472,U$1:V$612,2)</f>
        <v>01702</v>
      </c>
      <c r="L472" t="str">
        <f>VLOOKUP(G472,U$1:V$612,2)</f>
        <v>01372</v>
      </c>
      <c r="M472">
        <f t="shared" ca="1" si="24"/>
        <v>8</v>
      </c>
      <c r="N472">
        <f t="shared" ca="1" si="24"/>
        <v>8</v>
      </c>
      <c r="O472">
        <f t="shared" ca="1" si="24"/>
        <v>7</v>
      </c>
      <c r="P472" t="str">
        <f t="shared" si="22"/>
        <v>01702</v>
      </c>
      <c r="U472" s="1" t="s">
        <v>3542</v>
      </c>
      <c r="V472" s="4" t="s">
        <v>5243</v>
      </c>
    </row>
    <row r="473" spans="1:22" x14ac:dyDescent="0.25">
      <c r="A473" t="s">
        <v>798</v>
      </c>
      <c r="B473">
        <v>569600</v>
      </c>
      <c r="C473">
        <v>208000</v>
      </c>
      <c r="D473">
        <v>51.744540000000001</v>
      </c>
      <c r="E473">
        <v>0.45694000000000001</v>
      </c>
      <c r="F473" t="s">
        <v>799</v>
      </c>
      <c r="G473" t="s">
        <v>655</v>
      </c>
      <c r="H473" t="s">
        <v>73</v>
      </c>
      <c r="I473" t="s">
        <v>74</v>
      </c>
      <c r="J473" t="str">
        <f t="shared" si="23"/>
        <v>01245</v>
      </c>
      <c r="K473" t="str">
        <f>VLOOKUP(F473,U$1:V$612,2)</f>
        <v>01245</v>
      </c>
      <c r="L473" t="str">
        <f>VLOOKUP(G473,U$1:V$612,2)</f>
        <v>01372</v>
      </c>
      <c r="M473">
        <f t="shared" ca="1" si="24"/>
        <v>3</v>
      </c>
      <c r="N473">
        <f t="shared" ca="1" si="24"/>
        <v>4</v>
      </c>
      <c r="O473">
        <f t="shared" ca="1" si="24"/>
        <v>1</v>
      </c>
      <c r="P473" t="str">
        <f t="shared" si="22"/>
        <v>01245</v>
      </c>
      <c r="U473" s="1" t="s">
        <v>3927</v>
      </c>
      <c r="V473" s="4" t="s">
        <v>5334</v>
      </c>
    </row>
    <row r="474" spans="1:22" ht="26.25" x14ac:dyDescent="0.25">
      <c r="A474" t="s">
        <v>800</v>
      </c>
      <c r="B474">
        <v>569300</v>
      </c>
      <c r="C474">
        <v>194500</v>
      </c>
      <c r="D474">
        <v>51.623350000000002</v>
      </c>
      <c r="E474">
        <v>0.44605</v>
      </c>
      <c r="G474" t="s">
        <v>655</v>
      </c>
      <c r="H474" t="s">
        <v>73</v>
      </c>
      <c r="I474" t="s">
        <v>74</v>
      </c>
      <c r="J474" t="str">
        <f t="shared" si="23"/>
        <v>01372</v>
      </c>
      <c r="K474" t="e">
        <f>VLOOKUP(F474,U$1:V$612,2)</f>
        <v>#N/A</v>
      </c>
      <c r="L474" t="str">
        <f>VLOOKUP(G474,U$1:V$612,2)</f>
        <v>01372</v>
      </c>
      <c r="M474">
        <f t="shared" ca="1" si="24"/>
        <v>9</v>
      </c>
      <c r="N474">
        <f t="shared" ca="1" si="24"/>
        <v>7</v>
      </c>
      <c r="O474">
        <f t="shared" ca="1" si="24"/>
        <v>7</v>
      </c>
      <c r="P474" t="str">
        <f t="shared" si="22"/>
        <v>01372</v>
      </c>
      <c r="U474" s="1" t="s">
        <v>1811</v>
      </c>
      <c r="V474" s="4" t="s">
        <v>5546</v>
      </c>
    </row>
    <row r="475" spans="1:22" x14ac:dyDescent="0.25">
      <c r="A475" t="s">
        <v>801</v>
      </c>
      <c r="B475">
        <v>567200</v>
      </c>
      <c r="C475">
        <v>194900</v>
      </c>
      <c r="D475">
        <v>51.627569999999999</v>
      </c>
      <c r="E475">
        <v>0.41593000000000002</v>
      </c>
      <c r="F475" t="s">
        <v>802</v>
      </c>
      <c r="G475" t="s">
        <v>655</v>
      </c>
      <c r="H475" t="s">
        <v>73</v>
      </c>
      <c r="I475" t="s">
        <v>74</v>
      </c>
      <c r="J475" t="str">
        <f t="shared" si="23"/>
        <v>01899</v>
      </c>
      <c r="K475" t="str">
        <f>VLOOKUP(F475,U$1:V$612,2)</f>
        <v>01899</v>
      </c>
      <c r="L475" t="str">
        <f>VLOOKUP(G475,U$1:V$612,2)</f>
        <v>01372</v>
      </c>
      <c r="M475">
        <f t="shared" ca="1" si="24"/>
        <v>4</v>
      </c>
      <c r="N475">
        <f t="shared" ca="1" si="24"/>
        <v>3</v>
      </c>
      <c r="O475">
        <f t="shared" ca="1" si="24"/>
        <v>6</v>
      </c>
      <c r="P475" t="str">
        <f t="shared" si="22"/>
        <v>01899</v>
      </c>
      <c r="U475" s="1" t="s">
        <v>5190</v>
      </c>
      <c r="V475" s="4" t="s">
        <v>5189</v>
      </c>
    </row>
    <row r="476" spans="1:22" ht="26.25" x14ac:dyDescent="0.25">
      <c r="A476" t="s">
        <v>803</v>
      </c>
      <c r="B476">
        <v>561900</v>
      </c>
      <c r="C476">
        <v>193400</v>
      </c>
      <c r="D476">
        <v>51.615639999999999</v>
      </c>
      <c r="E476">
        <v>0.33872000000000002</v>
      </c>
      <c r="F476" t="s">
        <v>804</v>
      </c>
      <c r="G476" t="s">
        <v>655</v>
      </c>
      <c r="H476" t="s">
        <v>73</v>
      </c>
      <c r="I476" t="s">
        <v>74</v>
      </c>
      <c r="J476" t="str">
        <f t="shared" si="23"/>
        <v>01277</v>
      </c>
      <c r="K476" t="str">
        <f>VLOOKUP(F476,U$1:V$612,2)</f>
        <v>01277</v>
      </c>
      <c r="L476" t="str">
        <f>VLOOKUP(G476,U$1:V$612,2)</f>
        <v>01372</v>
      </c>
      <c r="M476">
        <f t="shared" ca="1" si="24"/>
        <v>5</v>
      </c>
      <c r="N476">
        <f t="shared" ca="1" si="24"/>
        <v>0</v>
      </c>
      <c r="O476">
        <f t="shared" ca="1" si="24"/>
        <v>3</v>
      </c>
      <c r="P476" t="str">
        <f t="shared" si="22"/>
        <v>01277</v>
      </c>
      <c r="U476" s="1" t="s">
        <v>3581</v>
      </c>
      <c r="V476" s="4" t="s">
        <v>5244</v>
      </c>
    </row>
    <row r="477" spans="1:22" x14ac:dyDescent="0.25">
      <c r="A477" t="s">
        <v>805</v>
      </c>
      <c r="B477">
        <v>558700</v>
      </c>
      <c r="C477">
        <v>193600</v>
      </c>
      <c r="D477">
        <v>51.61835</v>
      </c>
      <c r="E477">
        <v>0.29263</v>
      </c>
      <c r="F477" t="s">
        <v>804</v>
      </c>
      <c r="G477" t="s">
        <v>655</v>
      </c>
      <c r="H477" t="s">
        <v>73</v>
      </c>
      <c r="I477" t="s">
        <v>74</v>
      </c>
      <c r="J477" t="str">
        <f t="shared" si="23"/>
        <v>01277</v>
      </c>
      <c r="K477" t="str">
        <f>VLOOKUP(F477,U$1:V$612,2)</f>
        <v>01277</v>
      </c>
      <c r="L477" t="str">
        <f>VLOOKUP(G477,U$1:V$612,2)</f>
        <v>01372</v>
      </c>
      <c r="M477">
        <f t="shared" ca="1" si="24"/>
        <v>0</v>
      </c>
      <c r="N477">
        <f t="shared" ca="1" si="24"/>
        <v>0</v>
      </c>
      <c r="O477">
        <f t="shared" ca="1" si="24"/>
        <v>8</v>
      </c>
      <c r="P477" t="str">
        <f t="shared" si="22"/>
        <v>01277</v>
      </c>
      <c r="U477" s="1" t="s">
        <v>3106</v>
      </c>
      <c r="V477" s="4" t="s">
        <v>5238</v>
      </c>
    </row>
    <row r="478" spans="1:22" x14ac:dyDescent="0.25">
      <c r="A478" t="s">
        <v>806</v>
      </c>
      <c r="B478">
        <v>559500</v>
      </c>
      <c r="C478">
        <v>196400</v>
      </c>
      <c r="D478">
        <v>51.643279999999997</v>
      </c>
      <c r="E478">
        <v>0.30545</v>
      </c>
      <c r="F478" t="s">
        <v>804</v>
      </c>
      <c r="G478" t="s">
        <v>655</v>
      </c>
      <c r="H478" t="s">
        <v>73</v>
      </c>
      <c r="I478" t="s">
        <v>74</v>
      </c>
      <c r="J478" t="str">
        <f t="shared" si="23"/>
        <v>01277</v>
      </c>
      <c r="K478" t="str">
        <f>VLOOKUP(F478,U$1:V$612,2)</f>
        <v>01277</v>
      </c>
      <c r="L478" t="str">
        <f>VLOOKUP(G478,U$1:V$612,2)</f>
        <v>01372</v>
      </c>
      <c r="M478">
        <f t="shared" ca="1" si="24"/>
        <v>2</v>
      </c>
      <c r="N478">
        <f t="shared" ca="1" si="24"/>
        <v>3</v>
      </c>
      <c r="O478">
        <f t="shared" ca="1" si="24"/>
        <v>7</v>
      </c>
      <c r="P478" t="str">
        <f t="shared" si="22"/>
        <v>01277</v>
      </c>
      <c r="U478" s="1" t="s">
        <v>5292</v>
      </c>
      <c r="V478" s="4" t="s">
        <v>5291</v>
      </c>
    </row>
    <row r="479" spans="1:22" x14ac:dyDescent="0.25">
      <c r="A479" t="s">
        <v>807</v>
      </c>
      <c r="B479">
        <v>546600</v>
      </c>
      <c r="C479">
        <v>202300</v>
      </c>
      <c r="D479">
        <v>51.699809999999999</v>
      </c>
      <c r="E479">
        <v>0.12161</v>
      </c>
      <c r="F479" t="s">
        <v>808</v>
      </c>
      <c r="G479" t="s">
        <v>655</v>
      </c>
      <c r="H479" t="s">
        <v>73</v>
      </c>
      <c r="I479" t="s">
        <v>74</v>
      </c>
      <c r="J479" t="str">
        <f t="shared" si="23"/>
        <v>01353</v>
      </c>
      <c r="K479" t="str">
        <f>VLOOKUP(F479,U$1:V$612,2)</f>
        <v>01353</v>
      </c>
      <c r="L479" t="str">
        <f>VLOOKUP(G479,U$1:V$612,2)</f>
        <v>01372</v>
      </c>
      <c r="M479">
        <f t="shared" ca="1" si="24"/>
        <v>0</v>
      </c>
      <c r="N479">
        <f t="shared" ca="1" si="24"/>
        <v>7</v>
      </c>
      <c r="O479">
        <f t="shared" ca="1" si="24"/>
        <v>9</v>
      </c>
      <c r="P479" t="str">
        <f t="shared" si="22"/>
        <v>01353</v>
      </c>
      <c r="U479" s="1" t="s">
        <v>924</v>
      </c>
      <c r="V479" s="4" t="s">
        <v>5328</v>
      </c>
    </row>
    <row r="480" spans="1:22" x14ac:dyDescent="0.25">
      <c r="A480" t="s">
        <v>809</v>
      </c>
      <c r="B480">
        <v>548000</v>
      </c>
      <c r="C480">
        <v>210200</v>
      </c>
      <c r="D480">
        <v>51.770429999999998</v>
      </c>
      <c r="E480">
        <v>0.14521999999999999</v>
      </c>
      <c r="F480" t="s">
        <v>810</v>
      </c>
      <c r="G480" t="s">
        <v>655</v>
      </c>
      <c r="H480" t="s">
        <v>73</v>
      </c>
      <c r="I480" t="s">
        <v>74</v>
      </c>
      <c r="J480" t="str">
        <f t="shared" si="23"/>
        <v>01422</v>
      </c>
      <c r="K480" t="str">
        <f>VLOOKUP(F480,U$1:V$612,2)</f>
        <v>01422</v>
      </c>
      <c r="L480" t="str">
        <f>VLOOKUP(G480,U$1:V$612,2)</f>
        <v>01372</v>
      </c>
      <c r="M480">
        <f t="shared" ca="1" si="24"/>
        <v>7</v>
      </c>
      <c r="N480">
        <f t="shared" ca="1" si="24"/>
        <v>7</v>
      </c>
      <c r="O480">
        <f t="shared" ca="1" si="24"/>
        <v>0</v>
      </c>
      <c r="P480" t="str">
        <f t="shared" si="22"/>
        <v>01422</v>
      </c>
      <c r="U480" s="1" t="s">
        <v>5443</v>
      </c>
      <c r="V480" s="4" t="s">
        <v>5442</v>
      </c>
    </row>
    <row r="481" spans="1:22" x14ac:dyDescent="0.25">
      <c r="A481" t="s">
        <v>811</v>
      </c>
      <c r="B481">
        <v>545400</v>
      </c>
      <c r="C481">
        <v>208500</v>
      </c>
      <c r="D481">
        <v>51.755839999999999</v>
      </c>
      <c r="E481">
        <v>0.10685</v>
      </c>
      <c r="F481" t="s">
        <v>810</v>
      </c>
      <c r="G481" t="s">
        <v>655</v>
      </c>
      <c r="H481" t="s">
        <v>73</v>
      </c>
      <c r="I481" t="s">
        <v>74</v>
      </c>
      <c r="J481" t="str">
        <f t="shared" si="23"/>
        <v>01422</v>
      </c>
      <c r="K481" t="str">
        <f>VLOOKUP(F481,U$1:V$612,2)</f>
        <v>01422</v>
      </c>
      <c r="L481" t="str">
        <f>VLOOKUP(G481,U$1:V$612,2)</f>
        <v>01372</v>
      </c>
      <c r="M481">
        <f t="shared" ca="1" si="24"/>
        <v>3</v>
      </c>
      <c r="N481">
        <f t="shared" ca="1" si="24"/>
        <v>2</v>
      </c>
      <c r="O481">
        <f t="shared" ca="1" si="24"/>
        <v>4</v>
      </c>
      <c r="P481" t="str">
        <f t="shared" si="22"/>
        <v>01422</v>
      </c>
      <c r="U481" s="1" t="s">
        <v>4474</v>
      </c>
      <c r="V481" s="4" t="s">
        <v>5469</v>
      </c>
    </row>
    <row r="482" spans="1:22" x14ac:dyDescent="0.25">
      <c r="A482" t="s">
        <v>812</v>
      </c>
      <c r="B482">
        <v>543200</v>
      </c>
      <c r="C482">
        <v>208900</v>
      </c>
      <c r="D482">
        <v>51.76</v>
      </c>
      <c r="E482">
        <v>7.5149999999999995E-2</v>
      </c>
      <c r="F482" t="s">
        <v>810</v>
      </c>
      <c r="G482" t="s">
        <v>655</v>
      </c>
      <c r="H482" t="s">
        <v>73</v>
      </c>
      <c r="I482" t="s">
        <v>74</v>
      </c>
      <c r="J482" t="str">
        <f t="shared" si="23"/>
        <v>01422</v>
      </c>
      <c r="K482" t="str">
        <f>VLOOKUP(F482,U$1:V$612,2)</f>
        <v>01422</v>
      </c>
      <c r="L482" t="str">
        <f>VLOOKUP(G482,U$1:V$612,2)</f>
        <v>01372</v>
      </c>
      <c r="M482">
        <f t="shared" ca="1" si="24"/>
        <v>9</v>
      </c>
      <c r="N482">
        <f t="shared" ca="1" si="24"/>
        <v>1</v>
      </c>
      <c r="O482">
        <f t="shared" ca="1" si="24"/>
        <v>4</v>
      </c>
      <c r="P482" t="str">
        <f t="shared" si="22"/>
        <v>01422</v>
      </c>
      <c r="U482" s="1" t="s">
        <v>2339</v>
      </c>
      <c r="V482" s="4" t="s">
        <v>5357</v>
      </c>
    </row>
    <row r="483" spans="1:22" x14ac:dyDescent="0.25">
      <c r="A483" t="s">
        <v>813</v>
      </c>
      <c r="B483">
        <v>571800</v>
      </c>
      <c r="C483">
        <v>205500</v>
      </c>
      <c r="D483">
        <v>51.721409999999999</v>
      </c>
      <c r="E483">
        <v>0.48753999999999997</v>
      </c>
      <c r="F483" t="s">
        <v>814</v>
      </c>
      <c r="G483" t="s">
        <v>655</v>
      </c>
      <c r="H483" t="s">
        <v>73</v>
      </c>
      <c r="I483" t="s">
        <v>74</v>
      </c>
      <c r="J483" t="str">
        <f t="shared" si="23"/>
        <v>01375</v>
      </c>
      <c r="K483" t="str">
        <f>VLOOKUP(F483,U$1:V$612,2)</f>
        <v>01375</v>
      </c>
      <c r="L483" t="str">
        <f>VLOOKUP(G483,U$1:V$612,2)</f>
        <v>01372</v>
      </c>
      <c r="M483">
        <f t="shared" ca="1" si="24"/>
        <v>7</v>
      </c>
      <c r="N483">
        <f t="shared" ca="1" si="24"/>
        <v>5</v>
      </c>
      <c r="O483">
        <f t="shared" ca="1" si="24"/>
        <v>1</v>
      </c>
      <c r="P483" t="str">
        <f t="shared" si="22"/>
        <v>01375</v>
      </c>
      <c r="U483" s="1" t="s">
        <v>5339</v>
      </c>
      <c r="V483" s="4" t="s">
        <v>5338</v>
      </c>
    </row>
    <row r="484" spans="1:22" ht="26.25" x14ac:dyDescent="0.25">
      <c r="A484" t="s">
        <v>815</v>
      </c>
      <c r="B484">
        <v>545200</v>
      </c>
      <c r="C484">
        <v>210600</v>
      </c>
      <c r="D484">
        <v>51.774760000000001</v>
      </c>
      <c r="E484">
        <v>0.10483000000000001</v>
      </c>
      <c r="F484" t="s">
        <v>810</v>
      </c>
      <c r="G484" t="s">
        <v>655</v>
      </c>
      <c r="H484" t="s">
        <v>73</v>
      </c>
      <c r="I484" t="s">
        <v>74</v>
      </c>
      <c r="J484" t="str">
        <f t="shared" si="23"/>
        <v>01422</v>
      </c>
      <c r="K484" t="str">
        <f>VLOOKUP(F484,U$1:V$612,2)</f>
        <v>01422</v>
      </c>
      <c r="L484" t="str">
        <f>VLOOKUP(G484,U$1:V$612,2)</f>
        <v>01372</v>
      </c>
      <c r="M484">
        <f t="shared" ca="1" si="24"/>
        <v>5</v>
      </c>
      <c r="N484">
        <f t="shared" ca="1" si="24"/>
        <v>4</v>
      </c>
      <c r="O484">
        <f t="shared" ca="1" si="24"/>
        <v>7</v>
      </c>
      <c r="P484" t="str">
        <f t="shared" si="22"/>
        <v>01422</v>
      </c>
      <c r="U484" s="1" t="s">
        <v>654</v>
      </c>
      <c r="V484" s="4" t="s">
        <v>5342</v>
      </c>
    </row>
    <row r="485" spans="1:22" x14ac:dyDescent="0.25">
      <c r="A485" t="s">
        <v>816</v>
      </c>
      <c r="B485">
        <v>548000</v>
      </c>
      <c r="C485">
        <v>214800</v>
      </c>
      <c r="D485">
        <v>51.811770000000003</v>
      </c>
      <c r="E485">
        <v>0.14718000000000001</v>
      </c>
      <c r="F485" t="s">
        <v>817</v>
      </c>
      <c r="G485" t="s">
        <v>72</v>
      </c>
      <c r="H485" t="s">
        <v>73</v>
      </c>
      <c r="I485" t="s">
        <v>74</v>
      </c>
      <c r="J485" t="str">
        <f t="shared" si="23"/>
        <v>01659</v>
      </c>
      <c r="K485" t="str">
        <f>VLOOKUP(F485,U$1:V$612,2)</f>
        <v>01659</v>
      </c>
      <c r="L485" t="str">
        <f>VLOOKUP(G485,U$1:V$612,2)</f>
        <v>01432</v>
      </c>
      <c r="M485">
        <f t="shared" ca="1" si="24"/>
        <v>9</v>
      </c>
      <c r="N485">
        <f t="shared" ca="1" si="24"/>
        <v>1</v>
      </c>
      <c r="O485">
        <f t="shared" ca="1" si="24"/>
        <v>3</v>
      </c>
      <c r="P485" t="str">
        <f t="shared" si="22"/>
        <v>01659</v>
      </c>
      <c r="U485" s="1" t="s">
        <v>3932</v>
      </c>
      <c r="V485" s="4" t="s">
        <v>5247</v>
      </c>
    </row>
    <row r="486" spans="1:22" x14ac:dyDescent="0.25">
      <c r="A486" t="s">
        <v>818</v>
      </c>
      <c r="B486">
        <v>553000</v>
      </c>
      <c r="C486">
        <v>220500</v>
      </c>
      <c r="D486">
        <v>51.861640000000001</v>
      </c>
      <c r="E486">
        <v>0.22217999999999999</v>
      </c>
      <c r="F486" t="s">
        <v>819</v>
      </c>
      <c r="G486" t="s">
        <v>655</v>
      </c>
      <c r="H486" t="s">
        <v>73</v>
      </c>
      <c r="I486" t="s">
        <v>74</v>
      </c>
      <c r="J486" t="str">
        <f t="shared" si="23"/>
        <v>01371</v>
      </c>
      <c r="K486" t="str">
        <f>VLOOKUP(F486,U$1:V$612,2)</f>
        <v>01371</v>
      </c>
      <c r="L486" t="str">
        <f>VLOOKUP(G486,U$1:V$612,2)</f>
        <v>01372</v>
      </c>
      <c r="M486">
        <f t="shared" ca="1" si="24"/>
        <v>8</v>
      </c>
      <c r="N486">
        <f t="shared" ca="1" si="24"/>
        <v>5</v>
      </c>
      <c r="O486">
        <f t="shared" ca="1" si="24"/>
        <v>9</v>
      </c>
      <c r="P486" t="str">
        <f t="shared" si="22"/>
        <v>01371</v>
      </c>
      <c r="U486" s="1" t="s">
        <v>5399</v>
      </c>
      <c r="V486" s="4" t="s">
        <v>5398</v>
      </c>
    </row>
    <row r="487" spans="1:22" ht="51.75" x14ac:dyDescent="0.25">
      <c r="A487" t="s">
        <v>820</v>
      </c>
      <c r="B487">
        <v>548700</v>
      </c>
      <c r="C487">
        <v>221500</v>
      </c>
      <c r="D487">
        <v>51.871780000000001</v>
      </c>
      <c r="E487">
        <v>0.16020999999999999</v>
      </c>
      <c r="F487" t="s">
        <v>821</v>
      </c>
      <c r="G487" t="s">
        <v>72</v>
      </c>
      <c r="H487" t="s">
        <v>73</v>
      </c>
      <c r="I487" t="s">
        <v>74</v>
      </c>
      <c r="J487" t="str">
        <f t="shared" si="23"/>
        <v>01279</v>
      </c>
      <c r="K487" t="str">
        <f>VLOOKUP(F487,U$1:V$612,2)</f>
        <v>01279</v>
      </c>
      <c r="L487" t="str">
        <f>VLOOKUP(G487,U$1:V$612,2)</f>
        <v>01432</v>
      </c>
      <c r="M487">
        <f t="shared" ca="1" si="24"/>
        <v>8</v>
      </c>
      <c r="N487">
        <f t="shared" ca="1" si="24"/>
        <v>3</v>
      </c>
      <c r="O487">
        <f t="shared" ca="1" si="24"/>
        <v>6</v>
      </c>
      <c r="P487" t="str">
        <f t="shared" si="22"/>
        <v>01279</v>
      </c>
      <c r="U487" s="1" t="s">
        <v>5496</v>
      </c>
      <c r="V487" s="4" t="s">
        <v>5495</v>
      </c>
    </row>
    <row r="488" spans="1:22" x14ac:dyDescent="0.25">
      <c r="A488" t="s">
        <v>822</v>
      </c>
      <c r="B488">
        <v>551800</v>
      </c>
      <c r="C488">
        <v>224600</v>
      </c>
      <c r="D488">
        <v>51.898800000000001</v>
      </c>
      <c r="E488">
        <v>0.20657</v>
      </c>
      <c r="F488" t="s">
        <v>823</v>
      </c>
      <c r="G488" t="s">
        <v>655</v>
      </c>
      <c r="H488" t="s">
        <v>73</v>
      </c>
      <c r="I488" t="s">
        <v>74</v>
      </c>
      <c r="J488" t="str">
        <f t="shared" si="23"/>
        <v>01780</v>
      </c>
      <c r="K488" t="str">
        <f>VLOOKUP(F488,U$1:V$612,2)</f>
        <v>01780</v>
      </c>
      <c r="L488" t="str">
        <f>VLOOKUP(G488,U$1:V$612,2)</f>
        <v>01372</v>
      </c>
      <c r="M488">
        <f t="shared" ca="1" si="24"/>
        <v>0</v>
      </c>
      <c r="N488">
        <f t="shared" ca="1" si="24"/>
        <v>5</v>
      </c>
      <c r="O488">
        <f t="shared" ca="1" si="24"/>
        <v>3</v>
      </c>
      <c r="P488" t="str">
        <f t="shared" si="22"/>
        <v>01780</v>
      </c>
      <c r="U488" s="1" t="s">
        <v>5298</v>
      </c>
      <c r="V488" s="4" t="s">
        <v>5297</v>
      </c>
    </row>
    <row r="489" spans="1:22" x14ac:dyDescent="0.25">
      <c r="A489" t="s">
        <v>824</v>
      </c>
      <c r="B489">
        <v>578500</v>
      </c>
      <c r="C489">
        <v>205500</v>
      </c>
      <c r="D489">
        <v>51.719320000000003</v>
      </c>
      <c r="E489">
        <v>0.58445000000000003</v>
      </c>
      <c r="F489" t="s">
        <v>825</v>
      </c>
      <c r="G489" t="s">
        <v>655</v>
      </c>
      <c r="H489" t="s">
        <v>73</v>
      </c>
      <c r="I489" t="s">
        <v>74</v>
      </c>
      <c r="J489" t="str">
        <f t="shared" si="23"/>
        <v>01838</v>
      </c>
      <c r="K489" t="str">
        <f>VLOOKUP(F489,U$1:V$612,2)</f>
        <v>01838</v>
      </c>
      <c r="L489" t="str">
        <f>VLOOKUP(G489,U$1:V$612,2)</f>
        <v>01372</v>
      </c>
      <c r="M489">
        <f t="shared" ca="1" si="24"/>
        <v>8</v>
      </c>
      <c r="N489">
        <f t="shared" ca="1" si="24"/>
        <v>8</v>
      </c>
      <c r="O489">
        <f t="shared" ca="1" si="24"/>
        <v>0</v>
      </c>
      <c r="P489" t="str">
        <f t="shared" si="22"/>
        <v>01838</v>
      </c>
      <c r="U489" s="1" t="s">
        <v>5180</v>
      </c>
      <c r="V489" s="4" t="s">
        <v>5179</v>
      </c>
    </row>
    <row r="490" spans="1:22" ht="26.25" x14ac:dyDescent="0.25">
      <c r="A490" t="s">
        <v>826</v>
      </c>
      <c r="B490">
        <v>565400</v>
      </c>
      <c r="C490">
        <v>200000</v>
      </c>
      <c r="D490">
        <v>51.673920000000003</v>
      </c>
      <c r="E490">
        <v>0.39234999999999998</v>
      </c>
      <c r="F490" t="s">
        <v>827</v>
      </c>
      <c r="G490" t="s">
        <v>655</v>
      </c>
      <c r="H490" t="s">
        <v>73</v>
      </c>
      <c r="I490" t="s">
        <v>74</v>
      </c>
      <c r="J490" t="str">
        <f t="shared" si="23"/>
        <v>01466</v>
      </c>
      <c r="K490" t="str">
        <f>VLOOKUP(F490,U$1:V$612,2)</f>
        <v>01466</v>
      </c>
      <c r="L490" t="str">
        <f>VLOOKUP(G490,U$1:V$612,2)</f>
        <v>01372</v>
      </c>
      <c r="M490">
        <f t="shared" ca="1" si="24"/>
        <v>4</v>
      </c>
      <c r="N490">
        <f t="shared" ca="1" si="24"/>
        <v>3</v>
      </c>
      <c r="O490">
        <f t="shared" ca="1" si="24"/>
        <v>8</v>
      </c>
      <c r="P490" t="str">
        <f t="shared" si="22"/>
        <v>01466</v>
      </c>
      <c r="U490" s="1" t="s">
        <v>5256</v>
      </c>
      <c r="V490" s="4" t="s">
        <v>5255</v>
      </c>
    </row>
    <row r="491" spans="1:22" ht="26.25" x14ac:dyDescent="0.25">
      <c r="A491" t="s">
        <v>828</v>
      </c>
      <c r="B491">
        <v>555300</v>
      </c>
      <c r="C491">
        <v>204900</v>
      </c>
      <c r="D491">
        <v>51.720829999999999</v>
      </c>
      <c r="E491">
        <v>0.24857000000000001</v>
      </c>
      <c r="F491" t="s">
        <v>829</v>
      </c>
      <c r="G491" t="s">
        <v>655</v>
      </c>
      <c r="H491" t="s">
        <v>73</v>
      </c>
      <c r="I491" t="s">
        <v>74</v>
      </c>
      <c r="J491" t="str">
        <f t="shared" si="23"/>
        <v>01651</v>
      </c>
      <c r="K491" t="str">
        <f>VLOOKUP(F491,U$1:V$612,2)</f>
        <v>01651</v>
      </c>
      <c r="L491" t="str">
        <f>VLOOKUP(G491,U$1:V$612,2)</f>
        <v>01372</v>
      </c>
      <c r="M491">
        <f t="shared" ca="1" si="24"/>
        <v>6</v>
      </c>
      <c r="N491">
        <f t="shared" ca="1" si="24"/>
        <v>1</v>
      </c>
      <c r="O491">
        <f t="shared" ca="1" si="24"/>
        <v>7</v>
      </c>
      <c r="P491" t="str">
        <f t="shared" si="22"/>
        <v>01651</v>
      </c>
      <c r="U491" s="1" t="s">
        <v>4624</v>
      </c>
      <c r="V491" s="4" t="s">
        <v>5248</v>
      </c>
    </row>
    <row r="492" spans="1:22" x14ac:dyDescent="0.25">
      <c r="A492" t="s">
        <v>830</v>
      </c>
      <c r="B492">
        <v>562900</v>
      </c>
      <c r="C492">
        <v>222500</v>
      </c>
      <c r="D492">
        <v>51.876800000000003</v>
      </c>
      <c r="E492">
        <v>0.36677999999999999</v>
      </c>
      <c r="F492" t="s">
        <v>831</v>
      </c>
      <c r="G492" t="s">
        <v>655</v>
      </c>
      <c r="H492" t="s">
        <v>73</v>
      </c>
      <c r="I492" t="s">
        <v>74</v>
      </c>
      <c r="J492" t="str">
        <f t="shared" si="23"/>
        <v>01371</v>
      </c>
      <c r="K492" t="str">
        <f>VLOOKUP(F492,U$1:V$612,2)</f>
        <v>01371</v>
      </c>
      <c r="L492" t="str">
        <f>VLOOKUP(G492,U$1:V$612,2)</f>
        <v>01372</v>
      </c>
      <c r="M492">
        <f t="shared" ca="1" si="24"/>
        <v>7</v>
      </c>
      <c r="N492">
        <f t="shared" ca="1" si="24"/>
        <v>7</v>
      </c>
      <c r="O492">
        <f t="shared" ca="1" si="24"/>
        <v>3</v>
      </c>
      <c r="P492" t="str">
        <f t="shared" si="22"/>
        <v>01371</v>
      </c>
      <c r="U492" s="1" t="s">
        <v>5428</v>
      </c>
      <c r="V492" s="4" t="s">
        <v>5427</v>
      </c>
    </row>
    <row r="493" spans="1:22" x14ac:dyDescent="0.25">
      <c r="A493" t="s">
        <v>832</v>
      </c>
      <c r="B493">
        <v>574600</v>
      </c>
      <c r="C493">
        <v>225200</v>
      </c>
      <c r="D493">
        <v>51.89752</v>
      </c>
      <c r="E493">
        <v>0.53796999999999995</v>
      </c>
      <c r="F493" t="s">
        <v>833</v>
      </c>
      <c r="G493" t="s">
        <v>655</v>
      </c>
      <c r="H493" t="s">
        <v>73</v>
      </c>
      <c r="I493" t="s">
        <v>74</v>
      </c>
      <c r="J493" t="str">
        <f t="shared" si="23"/>
        <v>01376</v>
      </c>
      <c r="K493" t="str">
        <f>VLOOKUP(F493,U$1:V$612,2)</f>
        <v>01376</v>
      </c>
      <c r="L493" t="str">
        <f>VLOOKUP(G493,U$1:V$612,2)</f>
        <v>01372</v>
      </c>
      <c r="M493">
        <f t="shared" ca="1" si="24"/>
        <v>5</v>
      </c>
      <c r="N493">
        <f t="shared" ca="1" si="24"/>
        <v>6</v>
      </c>
      <c r="O493">
        <f t="shared" ca="1" si="24"/>
        <v>4</v>
      </c>
      <c r="P493" t="str">
        <f t="shared" si="22"/>
        <v>01376</v>
      </c>
      <c r="U493" s="1" t="s">
        <v>5520</v>
      </c>
      <c r="V493" s="4" t="s">
        <v>5519</v>
      </c>
    </row>
    <row r="494" spans="1:22" ht="26.25" x14ac:dyDescent="0.25">
      <c r="A494" t="s">
        <v>834</v>
      </c>
      <c r="B494">
        <v>581900</v>
      </c>
      <c r="C494">
        <v>215200</v>
      </c>
      <c r="D494">
        <v>51.80536</v>
      </c>
      <c r="E494">
        <v>0.63870000000000005</v>
      </c>
      <c r="F494" t="s">
        <v>835</v>
      </c>
      <c r="G494" t="s">
        <v>655</v>
      </c>
      <c r="H494" t="s">
        <v>73</v>
      </c>
      <c r="I494" t="s">
        <v>74</v>
      </c>
      <c r="J494" t="str">
        <f t="shared" si="23"/>
        <v>01945</v>
      </c>
      <c r="K494" t="str">
        <f>VLOOKUP(F494,U$1:V$612,2)</f>
        <v>01945</v>
      </c>
      <c r="L494" t="str">
        <f>VLOOKUP(G494,U$1:V$612,2)</f>
        <v>01372</v>
      </c>
      <c r="M494">
        <f t="shared" ca="1" si="24"/>
        <v>4</v>
      </c>
      <c r="N494">
        <f t="shared" ca="1" si="24"/>
        <v>3</v>
      </c>
      <c r="O494">
        <f t="shared" ca="1" si="24"/>
        <v>3</v>
      </c>
      <c r="P494" t="str">
        <f t="shared" si="22"/>
        <v>01945</v>
      </c>
      <c r="U494" s="1" t="s">
        <v>5250</v>
      </c>
      <c r="V494" s="4" t="s">
        <v>5249</v>
      </c>
    </row>
    <row r="495" spans="1:22" x14ac:dyDescent="0.25">
      <c r="A495" t="s">
        <v>836</v>
      </c>
      <c r="B495">
        <v>586500</v>
      </c>
      <c r="C495">
        <v>208200</v>
      </c>
      <c r="D495">
        <v>51.740969999999997</v>
      </c>
      <c r="E495">
        <v>0.70159000000000005</v>
      </c>
      <c r="F495" t="s">
        <v>837</v>
      </c>
      <c r="G495" t="s">
        <v>655</v>
      </c>
      <c r="H495" t="s">
        <v>73</v>
      </c>
      <c r="I495" t="s">
        <v>74</v>
      </c>
      <c r="J495" t="str">
        <f t="shared" si="23"/>
        <v>01432</v>
      </c>
      <c r="K495" t="str">
        <f>VLOOKUP(F495,U$1:V$612,2)</f>
        <v>01432</v>
      </c>
      <c r="L495" t="str">
        <f>VLOOKUP(G495,U$1:V$612,2)</f>
        <v>01372</v>
      </c>
      <c r="M495">
        <f t="shared" ca="1" si="24"/>
        <v>2</v>
      </c>
      <c r="N495">
        <f t="shared" ca="1" si="24"/>
        <v>7</v>
      </c>
      <c r="O495">
        <f t="shared" ca="1" si="24"/>
        <v>3</v>
      </c>
      <c r="P495" t="str">
        <f t="shared" si="22"/>
        <v>01432</v>
      </c>
      <c r="U495" s="1" t="s">
        <v>2239</v>
      </c>
      <c r="V495" s="4" t="s">
        <v>5041</v>
      </c>
    </row>
    <row r="496" spans="1:22" ht="26.25" x14ac:dyDescent="0.25">
      <c r="A496" t="s">
        <v>838</v>
      </c>
      <c r="B496">
        <v>600200</v>
      </c>
      <c r="C496">
        <v>225200</v>
      </c>
      <c r="D496">
        <v>51.888910000000003</v>
      </c>
      <c r="E496">
        <v>0.90959999999999996</v>
      </c>
      <c r="F496" t="s">
        <v>839</v>
      </c>
      <c r="G496" t="s">
        <v>655</v>
      </c>
      <c r="H496" t="s">
        <v>73</v>
      </c>
      <c r="I496" t="s">
        <v>74</v>
      </c>
      <c r="J496" t="str">
        <f t="shared" si="23"/>
        <v>01206</v>
      </c>
      <c r="K496" t="str">
        <f>VLOOKUP(F496,U$1:V$612,2)</f>
        <v>01206</v>
      </c>
      <c r="L496" t="str">
        <f>VLOOKUP(G496,U$1:V$612,2)</f>
        <v>01372</v>
      </c>
      <c r="M496">
        <f t="shared" ca="1" si="24"/>
        <v>4</v>
      </c>
      <c r="N496">
        <f t="shared" ca="1" si="24"/>
        <v>3</v>
      </c>
      <c r="O496">
        <f t="shared" ca="1" si="24"/>
        <v>8</v>
      </c>
      <c r="P496" t="str">
        <f t="shared" si="22"/>
        <v>01206</v>
      </c>
      <c r="U496" s="1" t="s">
        <v>4365</v>
      </c>
      <c r="V496" s="4" t="s">
        <v>5267</v>
      </c>
    </row>
    <row r="497" spans="1:22" x14ac:dyDescent="0.25">
      <c r="A497" t="s">
        <v>840</v>
      </c>
      <c r="B497">
        <v>586700</v>
      </c>
      <c r="C497">
        <v>243400</v>
      </c>
      <c r="D497">
        <v>52.05706</v>
      </c>
      <c r="E497">
        <v>0.72355000000000003</v>
      </c>
      <c r="F497" t="s">
        <v>841</v>
      </c>
      <c r="G497" t="s">
        <v>684</v>
      </c>
      <c r="H497" t="s">
        <v>73</v>
      </c>
      <c r="I497" t="s">
        <v>74</v>
      </c>
      <c r="J497" t="str">
        <f t="shared" si="23"/>
        <v>01787</v>
      </c>
      <c r="K497" t="str">
        <f>VLOOKUP(F497,U$1:V$612,2)</f>
        <v>01787</v>
      </c>
      <c r="L497" t="str">
        <f>VLOOKUP(G497,U$1:V$612,2)</f>
        <v>01787</v>
      </c>
      <c r="M497">
        <f t="shared" ca="1" si="24"/>
        <v>4</v>
      </c>
      <c r="N497">
        <f t="shared" ca="1" si="24"/>
        <v>6</v>
      </c>
      <c r="O497">
        <f t="shared" ca="1" si="24"/>
        <v>2</v>
      </c>
      <c r="P497" t="str">
        <f t="shared" si="22"/>
        <v>01787</v>
      </c>
      <c r="U497" s="1" t="s">
        <v>4672</v>
      </c>
      <c r="V497" s="4" t="s">
        <v>5283</v>
      </c>
    </row>
    <row r="498" spans="1:22" x14ac:dyDescent="0.25">
      <c r="A498" t="s">
        <v>842</v>
      </c>
      <c r="B498">
        <v>611600</v>
      </c>
      <c r="C498">
        <v>231500</v>
      </c>
      <c r="D498">
        <v>51.94126</v>
      </c>
      <c r="E498">
        <v>1.0789</v>
      </c>
      <c r="F498" t="s">
        <v>843</v>
      </c>
      <c r="G498" t="s">
        <v>655</v>
      </c>
      <c r="H498" t="s">
        <v>73</v>
      </c>
      <c r="I498" t="s">
        <v>74</v>
      </c>
      <c r="J498" t="str">
        <f t="shared" si="23"/>
        <v>01643</v>
      </c>
      <c r="K498" t="str">
        <f>VLOOKUP(F498,U$1:V$612,2)</f>
        <v>01643</v>
      </c>
      <c r="L498" t="str">
        <f>VLOOKUP(G498,U$1:V$612,2)</f>
        <v>01372</v>
      </c>
      <c r="M498">
        <f t="shared" ca="1" si="24"/>
        <v>1</v>
      </c>
      <c r="N498">
        <f t="shared" ca="1" si="24"/>
        <v>8</v>
      </c>
      <c r="O498">
        <f t="shared" ca="1" si="24"/>
        <v>9</v>
      </c>
      <c r="P498" t="str">
        <f t="shared" si="22"/>
        <v>01643</v>
      </c>
      <c r="U498" s="1" t="s">
        <v>5276</v>
      </c>
      <c r="V498" s="4" t="s">
        <v>5275</v>
      </c>
    </row>
    <row r="499" spans="1:22" x14ac:dyDescent="0.25">
      <c r="A499" t="s">
        <v>844</v>
      </c>
      <c r="B499">
        <v>623700</v>
      </c>
      <c r="C499">
        <v>230900</v>
      </c>
      <c r="D499">
        <v>51.931150000000002</v>
      </c>
      <c r="E499">
        <v>1.25427</v>
      </c>
      <c r="F499" t="s">
        <v>845</v>
      </c>
      <c r="G499" t="s">
        <v>655</v>
      </c>
      <c r="H499" t="s">
        <v>73</v>
      </c>
      <c r="I499" t="s">
        <v>74</v>
      </c>
      <c r="J499" t="str">
        <f t="shared" si="23"/>
        <v>01429</v>
      </c>
      <c r="K499" t="str">
        <f>VLOOKUP(F499,U$1:V$612,2)</f>
        <v>01429</v>
      </c>
      <c r="L499" t="str">
        <f>VLOOKUP(G499,U$1:V$612,2)</f>
        <v>01372</v>
      </c>
      <c r="M499">
        <f t="shared" ca="1" si="24"/>
        <v>4</v>
      </c>
      <c r="N499">
        <f t="shared" ca="1" si="24"/>
        <v>2</v>
      </c>
      <c r="O499">
        <f t="shared" ca="1" si="24"/>
        <v>1</v>
      </c>
      <c r="P499" t="str">
        <f t="shared" si="22"/>
        <v>01429</v>
      </c>
      <c r="U499" s="1" t="s">
        <v>5258</v>
      </c>
      <c r="V499" s="4" t="s">
        <v>5257</v>
      </c>
    </row>
    <row r="500" spans="1:22" ht="26.25" x14ac:dyDescent="0.25">
      <c r="A500" t="s">
        <v>846</v>
      </c>
      <c r="B500">
        <v>623100</v>
      </c>
      <c r="C500">
        <v>220500</v>
      </c>
      <c r="D500">
        <v>51.83802</v>
      </c>
      <c r="E500">
        <v>1.2388399999999999</v>
      </c>
      <c r="F500" t="s">
        <v>847</v>
      </c>
      <c r="G500" t="s">
        <v>655</v>
      </c>
      <c r="H500" t="s">
        <v>73</v>
      </c>
      <c r="I500" t="s">
        <v>74</v>
      </c>
      <c r="J500" t="str">
        <f t="shared" si="23"/>
        <v>01346</v>
      </c>
      <c r="K500" t="str">
        <f>VLOOKUP(F500,U$1:V$612,2)</f>
        <v>01346</v>
      </c>
      <c r="L500" t="str">
        <f>VLOOKUP(G500,U$1:V$612,2)</f>
        <v>01372</v>
      </c>
      <c r="M500">
        <f t="shared" ca="1" si="24"/>
        <v>3</v>
      </c>
      <c r="N500">
        <f t="shared" ca="1" si="24"/>
        <v>4</v>
      </c>
      <c r="O500">
        <f t="shared" ca="1" si="24"/>
        <v>6</v>
      </c>
      <c r="P500" t="str">
        <f t="shared" si="22"/>
        <v>01346</v>
      </c>
      <c r="U500" s="1" t="s">
        <v>4205</v>
      </c>
      <c r="V500" s="4" t="s">
        <v>5260</v>
      </c>
    </row>
    <row r="501" spans="1:22" ht="26.25" x14ac:dyDescent="0.25">
      <c r="A501" t="s">
        <v>848</v>
      </c>
      <c r="B501">
        <v>625100</v>
      </c>
      <c r="C501">
        <v>221900</v>
      </c>
      <c r="D501">
        <v>51.849789999999999</v>
      </c>
      <c r="E501">
        <v>1.2687299999999999</v>
      </c>
      <c r="F501" t="s">
        <v>847</v>
      </c>
      <c r="G501" t="s">
        <v>655</v>
      </c>
      <c r="H501" t="s">
        <v>73</v>
      </c>
      <c r="I501" t="s">
        <v>74</v>
      </c>
      <c r="J501" t="str">
        <f t="shared" si="23"/>
        <v>01346</v>
      </c>
      <c r="K501" t="str">
        <f>VLOOKUP(F501,U$1:V$612,2)</f>
        <v>01346</v>
      </c>
      <c r="L501" t="str">
        <f>VLOOKUP(G501,U$1:V$612,2)</f>
        <v>01372</v>
      </c>
      <c r="M501">
        <f t="shared" ca="1" si="24"/>
        <v>6</v>
      </c>
      <c r="N501">
        <f t="shared" ca="1" si="24"/>
        <v>8</v>
      </c>
      <c r="O501">
        <f t="shared" ca="1" si="24"/>
        <v>1</v>
      </c>
      <c r="P501" t="str">
        <f t="shared" si="22"/>
        <v>01346</v>
      </c>
      <c r="U501" s="1" t="s">
        <v>3946</v>
      </c>
      <c r="V501" s="4" t="s">
        <v>5272</v>
      </c>
    </row>
    <row r="502" spans="1:22" x14ac:dyDescent="0.25">
      <c r="A502" t="s">
        <v>849</v>
      </c>
      <c r="B502">
        <v>617600</v>
      </c>
      <c r="C502">
        <v>215600</v>
      </c>
      <c r="D502">
        <v>51.796199999999999</v>
      </c>
      <c r="E502">
        <v>1.15605</v>
      </c>
      <c r="F502" t="s">
        <v>850</v>
      </c>
      <c r="G502" t="s">
        <v>655</v>
      </c>
      <c r="H502" t="s">
        <v>73</v>
      </c>
      <c r="I502" t="s">
        <v>74</v>
      </c>
      <c r="J502" t="str">
        <f t="shared" si="23"/>
        <v>01255</v>
      </c>
      <c r="K502" t="str">
        <f>VLOOKUP(F502,U$1:V$612,2)</f>
        <v>01255</v>
      </c>
      <c r="L502" t="str">
        <f>VLOOKUP(G502,U$1:V$612,2)</f>
        <v>01372</v>
      </c>
      <c r="M502">
        <f t="shared" ca="1" si="24"/>
        <v>2</v>
      </c>
      <c r="N502">
        <f t="shared" ca="1" si="24"/>
        <v>8</v>
      </c>
      <c r="O502">
        <f t="shared" ca="1" si="24"/>
        <v>6</v>
      </c>
      <c r="P502" t="str">
        <f t="shared" si="22"/>
        <v>01255</v>
      </c>
      <c r="U502" s="1" t="s">
        <v>5472</v>
      </c>
      <c r="V502" s="4" t="s">
        <v>5471</v>
      </c>
    </row>
    <row r="503" spans="1:22" x14ac:dyDescent="0.25">
      <c r="A503" t="s">
        <v>851</v>
      </c>
      <c r="B503">
        <v>615400</v>
      </c>
      <c r="C503">
        <v>218200</v>
      </c>
      <c r="D503">
        <v>51.820390000000003</v>
      </c>
      <c r="E503">
        <v>1.1257999999999999</v>
      </c>
      <c r="F503" t="s">
        <v>852</v>
      </c>
      <c r="G503" t="s">
        <v>655</v>
      </c>
      <c r="H503" t="s">
        <v>73</v>
      </c>
      <c r="I503" t="s">
        <v>74</v>
      </c>
      <c r="J503" t="str">
        <f t="shared" si="23"/>
        <v>01579</v>
      </c>
      <c r="K503" t="str">
        <f>VLOOKUP(F503,U$1:V$612,2)</f>
        <v>01579</v>
      </c>
      <c r="L503" t="str">
        <f>VLOOKUP(G503,U$1:V$612,2)</f>
        <v>01372</v>
      </c>
      <c r="M503">
        <f t="shared" ca="1" si="24"/>
        <v>9</v>
      </c>
      <c r="N503">
        <f t="shared" ca="1" si="24"/>
        <v>9</v>
      </c>
      <c r="O503">
        <f t="shared" ca="1" si="24"/>
        <v>5</v>
      </c>
      <c r="P503" t="str">
        <f t="shared" si="22"/>
        <v>01579</v>
      </c>
      <c r="U503" s="1" t="s">
        <v>3566</v>
      </c>
      <c r="V503" s="4" t="s">
        <v>4682</v>
      </c>
    </row>
    <row r="504" spans="1:22" ht="26.25" x14ac:dyDescent="0.25">
      <c r="A504" t="s">
        <v>853</v>
      </c>
      <c r="B504">
        <v>599300</v>
      </c>
      <c r="C504">
        <v>223000</v>
      </c>
      <c r="D504">
        <v>51.86947</v>
      </c>
      <c r="E504">
        <v>0.89527000000000001</v>
      </c>
      <c r="F504" t="s">
        <v>839</v>
      </c>
      <c r="G504" t="s">
        <v>655</v>
      </c>
      <c r="H504" t="s">
        <v>73</v>
      </c>
      <c r="I504" t="s">
        <v>74</v>
      </c>
      <c r="J504" t="str">
        <f t="shared" si="23"/>
        <v>01206</v>
      </c>
      <c r="K504" t="str">
        <f>VLOOKUP(F504,U$1:V$612,2)</f>
        <v>01206</v>
      </c>
      <c r="L504" t="str">
        <f>VLOOKUP(G504,U$1:V$612,2)</f>
        <v>01372</v>
      </c>
      <c r="M504">
        <f t="shared" ca="1" si="24"/>
        <v>7</v>
      </c>
      <c r="N504">
        <f t="shared" ca="1" si="24"/>
        <v>0</v>
      </c>
      <c r="O504">
        <f t="shared" ca="1" si="24"/>
        <v>2</v>
      </c>
      <c r="P504" t="str">
        <f t="shared" si="22"/>
        <v>01206</v>
      </c>
      <c r="U504" s="1" t="s">
        <v>221</v>
      </c>
      <c r="V504" s="4" t="s">
        <v>5274</v>
      </c>
    </row>
    <row r="505" spans="1:22" ht="26.25" x14ac:dyDescent="0.25">
      <c r="A505" t="s">
        <v>854</v>
      </c>
      <c r="B505">
        <v>597000</v>
      </c>
      <c r="C505">
        <v>224600</v>
      </c>
      <c r="D505">
        <v>51.884659999999997</v>
      </c>
      <c r="E505">
        <v>0.86280999999999997</v>
      </c>
      <c r="F505" t="s">
        <v>839</v>
      </c>
      <c r="G505" t="s">
        <v>655</v>
      </c>
      <c r="H505" t="s">
        <v>73</v>
      </c>
      <c r="I505" t="s">
        <v>74</v>
      </c>
      <c r="J505" t="str">
        <f t="shared" si="23"/>
        <v>01206</v>
      </c>
      <c r="K505" t="str">
        <f>VLOOKUP(F505,U$1:V$612,2)</f>
        <v>01206</v>
      </c>
      <c r="L505" t="str">
        <f>VLOOKUP(G505,U$1:V$612,2)</f>
        <v>01372</v>
      </c>
      <c r="M505">
        <f t="shared" ca="1" si="24"/>
        <v>9</v>
      </c>
      <c r="N505">
        <f t="shared" ca="1" si="24"/>
        <v>0</v>
      </c>
      <c r="O505">
        <f t="shared" ca="1" si="24"/>
        <v>9</v>
      </c>
      <c r="P505" t="str">
        <f t="shared" si="22"/>
        <v>01206</v>
      </c>
      <c r="U505" s="1" t="s">
        <v>4055</v>
      </c>
      <c r="V505" s="4" t="s">
        <v>5268</v>
      </c>
    </row>
    <row r="506" spans="1:22" ht="26.25" x14ac:dyDescent="0.25">
      <c r="A506" t="s">
        <v>855</v>
      </c>
      <c r="B506">
        <v>601100</v>
      </c>
      <c r="C506">
        <v>227200</v>
      </c>
      <c r="D506">
        <v>51.90654</v>
      </c>
      <c r="E506">
        <v>0.92383000000000004</v>
      </c>
      <c r="F506" t="s">
        <v>839</v>
      </c>
      <c r="G506" t="s">
        <v>655</v>
      </c>
      <c r="H506" t="s">
        <v>73</v>
      </c>
      <c r="I506" t="s">
        <v>74</v>
      </c>
      <c r="J506" t="str">
        <f t="shared" si="23"/>
        <v>01206</v>
      </c>
      <c r="K506" t="str">
        <f>VLOOKUP(F506,U$1:V$612,2)</f>
        <v>01206</v>
      </c>
      <c r="L506" t="str">
        <f>VLOOKUP(G506,U$1:V$612,2)</f>
        <v>01372</v>
      </c>
      <c r="M506">
        <f t="shared" ca="1" si="24"/>
        <v>2</v>
      </c>
      <c r="N506">
        <f t="shared" ca="1" si="24"/>
        <v>8</v>
      </c>
      <c r="O506">
        <f t="shared" ca="1" si="24"/>
        <v>6</v>
      </c>
      <c r="P506" t="str">
        <f t="shared" si="22"/>
        <v>01206</v>
      </c>
      <c r="U506" s="1" t="s">
        <v>2601</v>
      </c>
      <c r="V506" s="4" t="s">
        <v>5335</v>
      </c>
    </row>
    <row r="507" spans="1:22" ht="26.25" x14ac:dyDescent="0.25">
      <c r="A507" t="s">
        <v>856</v>
      </c>
      <c r="B507">
        <v>594500</v>
      </c>
      <c r="C507">
        <v>216700</v>
      </c>
      <c r="D507">
        <v>51.814590000000003</v>
      </c>
      <c r="E507">
        <v>0.82208999999999999</v>
      </c>
      <c r="F507" t="s">
        <v>857</v>
      </c>
      <c r="G507" t="s">
        <v>655</v>
      </c>
      <c r="H507" t="s">
        <v>73</v>
      </c>
      <c r="I507" t="s">
        <v>74</v>
      </c>
      <c r="J507" t="str">
        <f t="shared" si="23"/>
        <v>01561</v>
      </c>
      <c r="K507" t="str">
        <f>VLOOKUP(F507,U$1:V$612,2)</f>
        <v>01561</v>
      </c>
      <c r="L507" t="str">
        <f>VLOOKUP(G507,U$1:V$612,2)</f>
        <v>01372</v>
      </c>
      <c r="M507">
        <f t="shared" ca="1" si="24"/>
        <v>8</v>
      </c>
      <c r="N507">
        <f t="shared" ca="1" si="24"/>
        <v>9</v>
      </c>
      <c r="O507">
        <f t="shared" ca="1" si="24"/>
        <v>1</v>
      </c>
      <c r="P507" t="str">
        <f t="shared" si="22"/>
        <v>01561</v>
      </c>
      <c r="U507" s="1" t="s">
        <v>3211</v>
      </c>
      <c r="V507" s="4" t="s">
        <v>5280</v>
      </c>
    </row>
    <row r="508" spans="1:22" ht="26.25" x14ac:dyDescent="0.25">
      <c r="A508" t="s">
        <v>858</v>
      </c>
      <c r="B508">
        <v>591800</v>
      </c>
      <c r="C508">
        <v>228800</v>
      </c>
      <c r="D508">
        <v>51.924190000000003</v>
      </c>
      <c r="E508">
        <v>0.78968000000000005</v>
      </c>
      <c r="F508" t="s">
        <v>859</v>
      </c>
      <c r="G508" t="s">
        <v>655</v>
      </c>
      <c r="H508" t="s">
        <v>73</v>
      </c>
      <c r="I508" t="s">
        <v>74</v>
      </c>
      <c r="J508" t="str">
        <f t="shared" si="23"/>
        <v>01303</v>
      </c>
      <c r="K508" t="str">
        <f>VLOOKUP(F508,U$1:V$612,2)</f>
        <v>01303</v>
      </c>
      <c r="L508" t="str">
        <f>VLOOKUP(G508,U$1:V$612,2)</f>
        <v>01372</v>
      </c>
      <c r="M508">
        <f t="shared" ca="1" si="24"/>
        <v>1</v>
      </c>
      <c r="N508">
        <f t="shared" ca="1" si="24"/>
        <v>2</v>
      </c>
      <c r="O508">
        <f t="shared" ca="1" si="24"/>
        <v>0</v>
      </c>
      <c r="P508" t="str">
        <f t="shared" si="22"/>
        <v>01303</v>
      </c>
      <c r="U508" s="1" t="s">
        <v>5228</v>
      </c>
      <c r="V508" s="4" t="s">
        <v>5227</v>
      </c>
    </row>
    <row r="509" spans="1:22" x14ac:dyDescent="0.25">
      <c r="A509" t="s">
        <v>860</v>
      </c>
      <c r="B509">
        <v>606800</v>
      </c>
      <c r="C509">
        <v>224900</v>
      </c>
      <c r="D509">
        <v>51.883800000000001</v>
      </c>
      <c r="E509">
        <v>1.0052000000000001</v>
      </c>
      <c r="F509" t="s">
        <v>861</v>
      </c>
      <c r="G509" t="s">
        <v>655</v>
      </c>
      <c r="H509" t="s">
        <v>73</v>
      </c>
      <c r="I509" t="s">
        <v>74</v>
      </c>
      <c r="J509" t="str">
        <f t="shared" si="23"/>
        <v>01358</v>
      </c>
      <c r="K509" t="str">
        <f>VLOOKUP(F509,U$1:V$612,2)</f>
        <v>01358</v>
      </c>
      <c r="L509" t="str">
        <f>VLOOKUP(G509,U$1:V$612,2)</f>
        <v>01372</v>
      </c>
      <c r="M509">
        <f t="shared" ca="1" si="24"/>
        <v>0</v>
      </c>
      <c r="N509">
        <f t="shared" ca="1" si="24"/>
        <v>8</v>
      </c>
      <c r="O509">
        <f t="shared" ca="1" si="24"/>
        <v>0</v>
      </c>
      <c r="P509" t="str">
        <f t="shared" si="22"/>
        <v>01358</v>
      </c>
      <c r="U509" s="1" t="s">
        <v>5282</v>
      </c>
      <c r="V509" s="4" t="s">
        <v>5281</v>
      </c>
    </row>
    <row r="510" spans="1:22" x14ac:dyDescent="0.25">
      <c r="A510" t="s">
        <v>862</v>
      </c>
      <c r="B510">
        <v>590100</v>
      </c>
      <c r="C510">
        <v>234200</v>
      </c>
      <c r="D510">
        <v>51.973280000000003</v>
      </c>
      <c r="E510">
        <v>0.76797000000000004</v>
      </c>
      <c r="F510" t="s">
        <v>863</v>
      </c>
      <c r="G510" t="s">
        <v>655</v>
      </c>
      <c r="H510" t="s">
        <v>73</v>
      </c>
      <c r="I510" t="s">
        <v>74</v>
      </c>
      <c r="J510" t="str">
        <f t="shared" si="23"/>
        <v>01986</v>
      </c>
      <c r="K510" t="str">
        <f>VLOOKUP(F510,U$1:V$612,2)</f>
        <v>01986</v>
      </c>
      <c r="L510" t="str">
        <f>VLOOKUP(G510,U$1:V$612,2)</f>
        <v>01372</v>
      </c>
      <c r="M510">
        <f t="shared" ca="1" si="24"/>
        <v>5</v>
      </c>
      <c r="N510">
        <f t="shared" ca="1" si="24"/>
        <v>4</v>
      </c>
      <c r="O510">
        <f t="shared" ca="1" si="24"/>
        <v>8</v>
      </c>
      <c r="P510" t="str">
        <f t="shared" si="22"/>
        <v>01986</v>
      </c>
      <c r="U510" s="1" t="s">
        <v>2857</v>
      </c>
      <c r="V510" s="4" t="s">
        <v>5028</v>
      </c>
    </row>
    <row r="511" spans="1:22" x14ac:dyDescent="0.25">
      <c r="A511" t="s">
        <v>864</v>
      </c>
      <c r="B511">
        <v>579300</v>
      </c>
      <c r="C511">
        <v>233300</v>
      </c>
      <c r="D511">
        <v>51.968780000000002</v>
      </c>
      <c r="E511">
        <v>0.61043000000000003</v>
      </c>
      <c r="F511" t="s">
        <v>865</v>
      </c>
      <c r="G511" t="s">
        <v>655</v>
      </c>
      <c r="H511" t="s">
        <v>73</v>
      </c>
      <c r="I511" t="s">
        <v>74</v>
      </c>
      <c r="J511" t="str">
        <f t="shared" si="23"/>
        <v>01743</v>
      </c>
      <c r="K511" t="str">
        <f>VLOOKUP(F511,U$1:V$612,2)</f>
        <v>01743</v>
      </c>
      <c r="L511" t="str">
        <f>VLOOKUP(G511,U$1:V$612,2)</f>
        <v>01372</v>
      </c>
      <c r="M511">
        <f t="shared" ca="1" si="24"/>
        <v>9</v>
      </c>
      <c r="N511">
        <f t="shared" ca="1" si="24"/>
        <v>5</v>
      </c>
      <c r="O511">
        <f t="shared" ca="1" si="24"/>
        <v>9</v>
      </c>
      <c r="P511" t="str">
        <f t="shared" si="22"/>
        <v>01743</v>
      </c>
      <c r="U511" s="1" t="s">
        <v>3837</v>
      </c>
      <c r="V511" s="4" t="s">
        <v>5279</v>
      </c>
    </row>
    <row r="512" spans="1:22" ht="26.25" x14ac:dyDescent="0.25">
      <c r="A512" t="s">
        <v>866</v>
      </c>
      <c r="B512">
        <v>534000</v>
      </c>
      <c r="C512">
        <v>165500</v>
      </c>
      <c r="D512">
        <v>51.372230000000002</v>
      </c>
      <c r="E512">
        <v>-7.4630000000000002E-2</v>
      </c>
      <c r="F512" t="s">
        <v>867</v>
      </c>
      <c r="G512" t="s">
        <v>398</v>
      </c>
      <c r="H512" t="s">
        <v>73</v>
      </c>
      <c r="I512" t="s">
        <v>74</v>
      </c>
      <c r="J512" t="str">
        <f t="shared" si="23"/>
        <v>01263</v>
      </c>
      <c r="K512" t="str">
        <f>VLOOKUP(F512,U$1:V$612,2)</f>
        <v>01263</v>
      </c>
      <c r="L512" t="str">
        <f>VLOOKUP(G512,U$1:V$612,2)</f>
        <v>01493</v>
      </c>
      <c r="M512">
        <f t="shared" ca="1" si="24"/>
        <v>6</v>
      </c>
      <c r="N512">
        <f t="shared" ca="1" si="24"/>
        <v>9</v>
      </c>
      <c r="O512">
        <f t="shared" ca="1" si="24"/>
        <v>3</v>
      </c>
      <c r="P512" t="str">
        <f t="shared" si="22"/>
        <v>01263</v>
      </c>
      <c r="U512" s="1" t="s">
        <v>5307</v>
      </c>
      <c r="V512" s="4" t="s">
        <v>5306</v>
      </c>
    </row>
    <row r="513" spans="1:22" ht="51.75" x14ac:dyDescent="0.25">
      <c r="A513" t="s">
        <v>868</v>
      </c>
      <c r="B513">
        <v>533700</v>
      </c>
      <c r="C513">
        <v>163000</v>
      </c>
      <c r="D513">
        <v>51.349829999999997</v>
      </c>
      <c r="E513">
        <v>-7.9880000000000007E-2</v>
      </c>
      <c r="F513" t="s">
        <v>867</v>
      </c>
      <c r="G513" t="s">
        <v>398</v>
      </c>
      <c r="H513" t="s">
        <v>73</v>
      </c>
      <c r="I513" t="s">
        <v>74</v>
      </c>
      <c r="J513" t="str">
        <f t="shared" si="23"/>
        <v>01263</v>
      </c>
      <c r="K513" t="str">
        <f>VLOOKUP(F513,U$1:V$612,2)</f>
        <v>01263</v>
      </c>
      <c r="L513" t="str">
        <f>VLOOKUP(G513,U$1:V$612,2)</f>
        <v>01493</v>
      </c>
      <c r="M513">
        <f t="shared" ca="1" si="24"/>
        <v>0</v>
      </c>
      <c r="N513">
        <f t="shared" ca="1" si="24"/>
        <v>0</v>
      </c>
      <c r="O513">
        <f t="shared" ca="1" si="24"/>
        <v>4</v>
      </c>
      <c r="P513" t="str">
        <f t="shared" si="22"/>
        <v>01263</v>
      </c>
      <c r="U513" s="1" t="s">
        <v>5426</v>
      </c>
      <c r="V513" s="4" t="s">
        <v>5425</v>
      </c>
    </row>
    <row r="514" spans="1:22" ht="51.75" x14ac:dyDescent="0.25">
      <c r="A514" t="s">
        <v>869</v>
      </c>
      <c r="B514">
        <v>533900</v>
      </c>
      <c r="C514">
        <v>156000</v>
      </c>
      <c r="D514">
        <v>51.28687</v>
      </c>
      <c r="E514">
        <v>-7.9640000000000002E-2</v>
      </c>
      <c r="F514" t="s">
        <v>870</v>
      </c>
      <c r="G514" t="s">
        <v>871</v>
      </c>
      <c r="H514" t="s">
        <v>73</v>
      </c>
      <c r="I514" t="s">
        <v>74</v>
      </c>
      <c r="J514" t="str">
        <f t="shared" si="23"/>
        <v>01946</v>
      </c>
      <c r="K514" t="str">
        <f>VLOOKUP(F514,U$1:V$612,2)</f>
        <v>01946</v>
      </c>
      <c r="L514" t="str">
        <f>VLOOKUP(G514,U$1:V$612,2)</f>
        <v>01806</v>
      </c>
      <c r="M514">
        <f t="shared" ca="1" si="24"/>
        <v>5</v>
      </c>
      <c r="N514">
        <f t="shared" ca="1" si="24"/>
        <v>4</v>
      </c>
      <c r="O514">
        <f t="shared" ca="1" si="24"/>
        <v>8</v>
      </c>
      <c r="P514" t="str">
        <f t="shared" ref="P514:P577" si="25">IF(LEN(J514)&gt;=5,J514,IF(LEN(J514)=4,CONCATENATE(J514,M514),CONCATENATE(J514," ",M514,N514,O514)))</f>
        <v>01946</v>
      </c>
      <c r="U514" s="1" t="s">
        <v>5557</v>
      </c>
      <c r="V514" s="4" t="s">
        <v>5556</v>
      </c>
    </row>
    <row r="515" spans="1:22" ht="26.25" x14ac:dyDescent="0.25">
      <c r="A515" t="s">
        <v>872</v>
      </c>
      <c r="B515">
        <v>528100</v>
      </c>
      <c r="C515">
        <v>168900</v>
      </c>
      <c r="D515">
        <v>51.404150000000001</v>
      </c>
      <c r="E515">
        <v>-0.15812999999999999</v>
      </c>
      <c r="F515" t="s">
        <v>873</v>
      </c>
      <c r="G515" t="s">
        <v>398</v>
      </c>
      <c r="H515" t="s">
        <v>73</v>
      </c>
      <c r="I515" t="s">
        <v>74</v>
      </c>
      <c r="J515" t="str">
        <f t="shared" ref="J515:J578" si="26">IF(ISERROR(K515),L515,K515)</f>
        <v>01685</v>
      </c>
      <c r="K515" t="str">
        <f>VLOOKUP(F515,U$1:V$612,2)</f>
        <v>01685</v>
      </c>
      <c r="L515" t="str">
        <f>VLOOKUP(G515,U$1:V$612,2)</f>
        <v>01493</v>
      </c>
      <c r="M515">
        <f t="shared" ref="M515:O578" ca="1" si="27">INT(10*RAND())</f>
        <v>3</v>
      </c>
      <c r="N515">
        <f t="shared" ca="1" si="27"/>
        <v>8</v>
      </c>
      <c r="O515">
        <f t="shared" ca="1" si="27"/>
        <v>4</v>
      </c>
      <c r="P515" t="str">
        <f t="shared" si="25"/>
        <v>01685</v>
      </c>
      <c r="U515" s="1" t="s">
        <v>3963</v>
      </c>
      <c r="V515" s="4" t="s">
        <v>5239</v>
      </c>
    </row>
    <row r="516" spans="1:22" x14ac:dyDescent="0.25">
      <c r="A516" t="s">
        <v>874</v>
      </c>
      <c r="B516">
        <v>529700</v>
      </c>
      <c r="C516">
        <v>158700</v>
      </c>
      <c r="D516">
        <v>51.312109999999997</v>
      </c>
      <c r="E516">
        <v>-0.13886000000000001</v>
      </c>
      <c r="F516" t="s">
        <v>867</v>
      </c>
      <c r="G516" t="s">
        <v>398</v>
      </c>
      <c r="H516" t="s">
        <v>73</v>
      </c>
      <c r="I516" t="s">
        <v>74</v>
      </c>
      <c r="J516" t="str">
        <f t="shared" si="26"/>
        <v>01263</v>
      </c>
      <c r="K516" t="str">
        <f>VLOOKUP(F516,U$1:V$612,2)</f>
        <v>01263</v>
      </c>
      <c r="L516" t="str">
        <f>VLOOKUP(G516,U$1:V$612,2)</f>
        <v>01493</v>
      </c>
      <c r="M516">
        <f t="shared" ca="1" si="27"/>
        <v>3</v>
      </c>
      <c r="N516">
        <f t="shared" ca="1" si="27"/>
        <v>6</v>
      </c>
      <c r="O516">
        <f t="shared" ca="1" si="27"/>
        <v>0</v>
      </c>
      <c r="P516" t="str">
        <f t="shared" si="25"/>
        <v>01263</v>
      </c>
      <c r="U516" s="1" t="s">
        <v>2196</v>
      </c>
      <c r="V516" s="4" t="s">
        <v>5240</v>
      </c>
    </row>
    <row r="517" spans="1:22" x14ac:dyDescent="0.25">
      <c r="A517" t="s">
        <v>875</v>
      </c>
      <c r="B517">
        <v>535800</v>
      </c>
      <c r="C517">
        <v>158400</v>
      </c>
      <c r="D517">
        <v>51.307989999999997</v>
      </c>
      <c r="E517">
        <v>-5.1490000000000001E-2</v>
      </c>
      <c r="F517" t="s">
        <v>870</v>
      </c>
      <c r="G517" t="s">
        <v>871</v>
      </c>
      <c r="H517" t="s">
        <v>73</v>
      </c>
      <c r="I517" t="s">
        <v>74</v>
      </c>
      <c r="J517" t="str">
        <f t="shared" si="26"/>
        <v>01946</v>
      </c>
      <c r="K517" t="str">
        <f>VLOOKUP(F517,U$1:V$612,2)</f>
        <v>01946</v>
      </c>
      <c r="L517" t="str">
        <f>VLOOKUP(G517,U$1:V$612,2)</f>
        <v>01806</v>
      </c>
      <c r="M517">
        <f t="shared" ca="1" si="27"/>
        <v>4</v>
      </c>
      <c r="N517">
        <f t="shared" ca="1" si="27"/>
        <v>9</v>
      </c>
      <c r="O517">
        <f t="shared" ca="1" si="27"/>
        <v>3</v>
      </c>
      <c r="P517" t="str">
        <f t="shared" si="25"/>
        <v>01946</v>
      </c>
      <c r="U517" s="1" t="s">
        <v>5315</v>
      </c>
      <c r="V517" s="4" t="s">
        <v>5314</v>
      </c>
    </row>
    <row r="518" spans="1:22" x14ac:dyDescent="0.25">
      <c r="A518" t="s">
        <v>876</v>
      </c>
      <c r="B518">
        <v>532000</v>
      </c>
      <c r="C518">
        <v>168000</v>
      </c>
      <c r="D518">
        <v>51.39517</v>
      </c>
      <c r="E518">
        <v>-0.10242</v>
      </c>
      <c r="F518" t="s">
        <v>867</v>
      </c>
      <c r="G518" t="s">
        <v>398</v>
      </c>
      <c r="H518" t="s">
        <v>73</v>
      </c>
      <c r="I518" t="s">
        <v>74</v>
      </c>
      <c r="J518" t="str">
        <f t="shared" si="26"/>
        <v>01263</v>
      </c>
      <c r="K518" t="str">
        <f>VLOOKUP(F518,U$1:V$612,2)</f>
        <v>01263</v>
      </c>
      <c r="L518" t="str">
        <f>VLOOKUP(G518,U$1:V$612,2)</f>
        <v>01493</v>
      </c>
      <c r="M518">
        <f t="shared" ca="1" si="27"/>
        <v>6</v>
      </c>
      <c r="N518">
        <f t="shared" ca="1" si="27"/>
        <v>8</v>
      </c>
      <c r="O518">
        <f t="shared" ca="1" si="27"/>
        <v>7</v>
      </c>
      <c r="P518" t="str">
        <f t="shared" si="25"/>
        <v>01263</v>
      </c>
      <c r="U518" s="1" t="s">
        <v>3207</v>
      </c>
      <c r="V518" s="4" t="s">
        <v>5331</v>
      </c>
    </row>
    <row r="519" spans="1:22" x14ac:dyDescent="0.25">
      <c r="A519" t="s">
        <v>877</v>
      </c>
      <c r="B519">
        <v>531600</v>
      </c>
      <c r="C519">
        <v>161400</v>
      </c>
      <c r="D519">
        <v>51.335940000000001</v>
      </c>
      <c r="E519">
        <v>-0.11061</v>
      </c>
      <c r="F519" t="s">
        <v>867</v>
      </c>
      <c r="G519" t="s">
        <v>398</v>
      </c>
      <c r="H519" t="s">
        <v>73</v>
      </c>
      <c r="I519" t="s">
        <v>74</v>
      </c>
      <c r="J519" t="str">
        <f t="shared" si="26"/>
        <v>01263</v>
      </c>
      <c r="K519" t="str">
        <f>VLOOKUP(F519,U$1:V$612,2)</f>
        <v>01263</v>
      </c>
      <c r="L519" t="str">
        <f>VLOOKUP(G519,U$1:V$612,2)</f>
        <v>01493</v>
      </c>
      <c r="M519">
        <f t="shared" ca="1" si="27"/>
        <v>9</v>
      </c>
      <c r="N519">
        <f t="shared" ca="1" si="27"/>
        <v>2</v>
      </c>
      <c r="O519">
        <f t="shared" ca="1" si="27"/>
        <v>5</v>
      </c>
      <c r="P519" t="str">
        <f t="shared" si="25"/>
        <v>01263</v>
      </c>
      <c r="U519" s="1" t="s">
        <v>71</v>
      </c>
      <c r="V519" s="4" t="s">
        <v>5254</v>
      </c>
    </row>
    <row r="520" spans="1:22" ht="26.25" x14ac:dyDescent="0.25">
      <c r="A520" t="s">
        <v>878</v>
      </c>
      <c r="B520">
        <v>615300</v>
      </c>
      <c r="C520">
        <v>157700</v>
      </c>
      <c r="D520">
        <v>51.277189999999997</v>
      </c>
      <c r="E520">
        <v>1.0873299999999999</v>
      </c>
      <c r="F520" t="s">
        <v>879</v>
      </c>
      <c r="G520" t="s">
        <v>407</v>
      </c>
      <c r="H520" t="s">
        <v>73</v>
      </c>
      <c r="I520" t="s">
        <v>74</v>
      </c>
      <c r="J520" t="str">
        <f t="shared" si="26"/>
        <v>01227</v>
      </c>
      <c r="K520" t="str">
        <f>VLOOKUP(F520,U$1:V$612,2)</f>
        <v>01227</v>
      </c>
      <c r="L520" t="str">
        <f>VLOOKUP(G520,U$1:V$612,2)</f>
        <v>01539</v>
      </c>
      <c r="M520">
        <f t="shared" ca="1" si="27"/>
        <v>2</v>
      </c>
      <c r="N520">
        <f t="shared" ca="1" si="27"/>
        <v>7</v>
      </c>
      <c r="O520">
        <f t="shared" ca="1" si="27"/>
        <v>2</v>
      </c>
      <c r="P520" t="str">
        <f t="shared" si="25"/>
        <v>01227</v>
      </c>
      <c r="U520" s="1" t="s">
        <v>4816</v>
      </c>
      <c r="V520" s="4" t="s">
        <v>4815</v>
      </c>
    </row>
    <row r="521" spans="1:22" x14ac:dyDescent="0.25">
      <c r="A521" t="s">
        <v>880</v>
      </c>
      <c r="B521">
        <v>638800</v>
      </c>
      <c r="C521">
        <v>168200</v>
      </c>
      <c r="D521">
        <v>51.362079999999999</v>
      </c>
      <c r="E521">
        <v>1.4307300000000001</v>
      </c>
      <c r="F521" t="s">
        <v>881</v>
      </c>
      <c r="G521" t="s">
        <v>407</v>
      </c>
      <c r="H521" t="s">
        <v>73</v>
      </c>
      <c r="I521" t="s">
        <v>74</v>
      </c>
      <c r="J521" t="str">
        <f t="shared" si="26"/>
        <v>0117</v>
      </c>
      <c r="K521" t="str">
        <f>VLOOKUP(F521,U$1:V$612,2)</f>
        <v>0117</v>
      </c>
      <c r="L521" t="str">
        <f>VLOOKUP(G521,U$1:V$612,2)</f>
        <v>01539</v>
      </c>
      <c r="M521">
        <f t="shared" ca="1" si="27"/>
        <v>3</v>
      </c>
      <c r="N521">
        <f t="shared" ca="1" si="27"/>
        <v>4</v>
      </c>
      <c r="O521">
        <f t="shared" ca="1" si="27"/>
        <v>2</v>
      </c>
      <c r="P521" t="str">
        <f t="shared" ca="1" si="25"/>
        <v>01173</v>
      </c>
      <c r="U521" s="1" t="s">
        <v>3348</v>
      </c>
      <c r="V521" s="4" t="s">
        <v>5253</v>
      </c>
    </row>
    <row r="522" spans="1:22" ht="26.25" x14ac:dyDescent="0.25">
      <c r="A522" t="s">
        <v>882</v>
      </c>
      <c r="B522">
        <v>637800</v>
      </c>
      <c r="C522">
        <v>165200</v>
      </c>
      <c r="D522">
        <v>51.335569999999997</v>
      </c>
      <c r="E522">
        <v>1.41438</v>
      </c>
      <c r="F522" t="s">
        <v>883</v>
      </c>
      <c r="G522" t="s">
        <v>407</v>
      </c>
      <c r="H522" t="s">
        <v>73</v>
      </c>
      <c r="I522" t="s">
        <v>74</v>
      </c>
      <c r="J522" t="str">
        <f t="shared" si="26"/>
        <v>01623</v>
      </c>
      <c r="K522" t="str">
        <f>VLOOKUP(F522,U$1:V$612,2)</f>
        <v>01623</v>
      </c>
      <c r="L522" t="str">
        <f>VLOOKUP(G522,U$1:V$612,2)</f>
        <v>01539</v>
      </c>
      <c r="M522">
        <f t="shared" ca="1" si="27"/>
        <v>9</v>
      </c>
      <c r="N522">
        <f t="shared" ca="1" si="27"/>
        <v>5</v>
      </c>
      <c r="O522">
        <f t="shared" ca="1" si="27"/>
        <v>4</v>
      </c>
      <c r="P522" t="str">
        <f t="shared" si="25"/>
        <v>01623</v>
      </c>
      <c r="U522" s="1" t="s">
        <v>5371</v>
      </c>
      <c r="V522" s="4" t="s">
        <v>5370</v>
      </c>
    </row>
    <row r="523" spans="1:22" x14ac:dyDescent="0.25">
      <c r="A523" t="s">
        <v>884</v>
      </c>
      <c r="B523">
        <v>634900</v>
      </c>
      <c r="C523">
        <v>165800</v>
      </c>
      <c r="D523">
        <v>51.34216</v>
      </c>
      <c r="E523">
        <v>1.3732200000000001</v>
      </c>
      <c r="F523" t="s">
        <v>885</v>
      </c>
      <c r="G523" t="s">
        <v>407</v>
      </c>
      <c r="H523" t="s">
        <v>73</v>
      </c>
      <c r="I523" t="s">
        <v>74</v>
      </c>
      <c r="J523" t="str">
        <f t="shared" si="26"/>
        <v>01623</v>
      </c>
      <c r="K523" t="str">
        <f>VLOOKUP(F523,U$1:V$612,2)</f>
        <v>01623</v>
      </c>
      <c r="L523" t="str">
        <f>VLOOKUP(G523,U$1:V$612,2)</f>
        <v>01539</v>
      </c>
      <c r="M523">
        <f t="shared" ca="1" si="27"/>
        <v>9</v>
      </c>
      <c r="N523">
        <f t="shared" ca="1" si="27"/>
        <v>9</v>
      </c>
      <c r="O523">
        <f t="shared" ca="1" si="27"/>
        <v>9</v>
      </c>
      <c r="P523" t="str">
        <f t="shared" si="25"/>
        <v>01623</v>
      </c>
      <c r="U523" s="1" t="s">
        <v>5551</v>
      </c>
      <c r="V523" s="4" t="s">
        <v>5550</v>
      </c>
    </row>
    <row r="524" spans="1:22" x14ac:dyDescent="0.25">
      <c r="A524" t="s">
        <v>886</v>
      </c>
      <c r="B524">
        <v>632300</v>
      </c>
      <c r="C524">
        <v>157300</v>
      </c>
      <c r="D524">
        <v>51.266919999999999</v>
      </c>
      <c r="E524">
        <v>1.3304199999999999</v>
      </c>
      <c r="F524" t="s">
        <v>887</v>
      </c>
      <c r="G524" t="s">
        <v>407</v>
      </c>
      <c r="H524" t="s">
        <v>73</v>
      </c>
      <c r="I524" t="s">
        <v>74</v>
      </c>
      <c r="J524" t="str">
        <f t="shared" si="26"/>
        <v>01857</v>
      </c>
      <c r="K524" t="str">
        <f>VLOOKUP(F524,U$1:V$612,2)</f>
        <v>01857</v>
      </c>
      <c r="L524" t="str">
        <f>VLOOKUP(G524,U$1:V$612,2)</f>
        <v>01539</v>
      </c>
      <c r="M524">
        <f t="shared" ca="1" si="27"/>
        <v>9</v>
      </c>
      <c r="N524">
        <f t="shared" ca="1" si="27"/>
        <v>5</v>
      </c>
      <c r="O524">
        <f t="shared" ca="1" si="27"/>
        <v>7</v>
      </c>
      <c r="P524" t="str">
        <f t="shared" si="25"/>
        <v>01857</v>
      </c>
      <c r="U524" s="1" t="s">
        <v>2219</v>
      </c>
      <c r="V524" s="4" t="s">
        <v>5269</v>
      </c>
    </row>
    <row r="525" spans="1:22" x14ac:dyDescent="0.25">
      <c r="A525" t="s">
        <v>888</v>
      </c>
      <c r="B525">
        <v>636500</v>
      </c>
      <c r="C525">
        <v>151800</v>
      </c>
      <c r="D525">
        <v>51.215820000000001</v>
      </c>
      <c r="E525">
        <v>1.38689</v>
      </c>
      <c r="F525" t="s">
        <v>889</v>
      </c>
      <c r="G525" t="s">
        <v>407</v>
      </c>
      <c r="H525" t="s">
        <v>73</v>
      </c>
      <c r="I525" t="s">
        <v>74</v>
      </c>
      <c r="J525" t="str">
        <f t="shared" si="26"/>
        <v>01304</v>
      </c>
      <c r="K525" t="str">
        <f>VLOOKUP(F525,U$1:V$612,2)</f>
        <v>01304</v>
      </c>
      <c r="L525" t="str">
        <f>VLOOKUP(G525,U$1:V$612,2)</f>
        <v>01539</v>
      </c>
      <c r="M525">
        <f t="shared" ca="1" si="27"/>
        <v>0</v>
      </c>
      <c r="N525">
        <f t="shared" ca="1" si="27"/>
        <v>1</v>
      </c>
      <c r="O525">
        <f t="shared" ca="1" si="27"/>
        <v>4</v>
      </c>
      <c r="P525" t="str">
        <f t="shared" si="25"/>
        <v>01304</v>
      </c>
      <c r="U525" s="1" t="s">
        <v>3999</v>
      </c>
      <c r="V525" s="4" t="s">
        <v>5325</v>
      </c>
    </row>
    <row r="526" spans="1:22" x14ac:dyDescent="0.25">
      <c r="A526" t="s">
        <v>890</v>
      </c>
      <c r="B526">
        <v>629500</v>
      </c>
      <c r="C526">
        <v>146500</v>
      </c>
      <c r="D526">
        <v>51.17109</v>
      </c>
      <c r="E526">
        <v>1.2834300000000001</v>
      </c>
      <c r="F526" t="s">
        <v>891</v>
      </c>
      <c r="G526" t="s">
        <v>407</v>
      </c>
      <c r="H526" t="s">
        <v>73</v>
      </c>
      <c r="I526" t="s">
        <v>74</v>
      </c>
      <c r="J526" t="str">
        <f t="shared" si="26"/>
        <v>01946</v>
      </c>
      <c r="K526" t="str">
        <f>VLOOKUP(F526,U$1:V$612,2)</f>
        <v>01946</v>
      </c>
      <c r="L526" t="str">
        <f>VLOOKUP(G526,U$1:V$612,2)</f>
        <v>01539</v>
      </c>
      <c r="M526">
        <f t="shared" ca="1" si="27"/>
        <v>5</v>
      </c>
      <c r="N526">
        <f t="shared" ca="1" si="27"/>
        <v>0</v>
      </c>
      <c r="O526">
        <f t="shared" ca="1" si="27"/>
        <v>2</v>
      </c>
      <c r="P526" t="str">
        <f t="shared" si="25"/>
        <v>01946</v>
      </c>
      <c r="U526" s="1" t="s">
        <v>4396</v>
      </c>
      <c r="V526" s="4" t="s">
        <v>5324</v>
      </c>
    </row>
    <row r="527" spans="1:22" x14ac:dyDescent="0.25">
      <c r="A527" t="s">
        <v>892</v>
      </c>
      <c r="B527">
        <v>631000</v>
      </c>
      <c r="C527">
        <v>143100</v>
      </c>
      <c r="D527">
        <v>51.139960000000002</v>
      </c>
      <c r="E527">
        <v>1.30267</v>
      </c>
      <c r="F527" t="s">
        <v>889</v>
      </c>
      <c r="G527" t="s">
        <v>407</v>
      </c>
      <c r="H527" t="s">
        <v>73</v>
      </c>
      <c r="I527" t="s">
        <v>74</v>
      </c>
      <c r="J527" t="str">
        <f t="shared" si="26"/>
        <v>01304</v>
      </c>
      <c r="K527" t="str">
        <f>VLOOKUP(F527,U$1:V$612,2)</f>
        <v>01304</v>
      </c>
      <c r="L527" t="str">
        <f>VLOOKUP(G527,U$1:V$612,2)</f>
        <v>01539</v>
      </c>
      <c r="M527">
        <f t="shared" ca="1" si="27"/>
        <v>3</v>
      </c>
      <c r="N527">
        <f t="shared" ca="1" si="27"/>
        <v>7</v>
      </c>
      <c r="O527">
        <f t="shared" ca="1" si="27"/>
        <v>1</v>
      </c>
      <c r="P527" t="str">
        <f t="shared" si="25"/>
        <v>01304</v>
      </c>
      <c r="U527" s="1" t="s">
        <v>3249</v>
      </c>
      <c r="V527" s="4" t="s">
        <v>5322</v>
      </c>
    </row>
    <row r="528" spans="1:22" ht="26.25" x14ac:dyDescent="0.25">
      <c r="A528" t="s">
        <v>893</v>
      </c>
      <c r="B528">
        <v>630600</v>
      </c>
      <c r="C528">
        <v>141800</v>
      </c>
      <c r="D528">
        <v>51.128450000000001</v>
      </c>
      <c r="E528">
        <v>1.29613</v>
      </c>
      <c r="F528" t="s">
        <v>889</v>
      </c>
      <c r="G528" t="s">
        <v>407</v>
      </c>
      <c r="H528" t="s">
        <v>73</v>
      </c>
      <c r="I528" t="s">
        <v>74</v>
      </c>
      <c r="J528" t="str">
        <f t="shared" si="26"/>
        <v>01304</v>
      </c>
      <c r="K528" t="str">
        <f>VLOOKUP(F528,U$1:V$612,2)</f>
        <v>01304</v>
      </c>
      <c r="L528" t="str">
        <f>VLOOKUP(G528,U$1:V$612,2)</f>
        <v>01539</v>
      </c>
      <c r="M528">
        <f t="shared" ca="1" si="27"/>
        <v>4</v>
      </c>
      <c r="N528">
        <f t="shared" ca="1" si="27"/>
        <v>1</v>
      </c>
      <c r="O528">
        <f t="shared" ca="1" si="27"/>
        <v>1</v>
      </c>
      <c r="P528" t="str">
        <f t="shared" si="25"/>
        <v>01304</v>
      </c>
      <c r="U528" s="1" t="s">
        <v>3772</v>
      </c>
      <c r="V528" s="4" t="s">
        <v>4928</v>
      </c>
    </row>
    <row r="529" spans="1:22" x14ac:dyDescent="0.25">
      <c r="A529" t="s">
        <v>894</v>
      </c>
      <c r="B529">
        <v>620500</v>
      </c>
      <c r="C529">
        <v>139800</v>
      </c>
      <c r="D529">
        <v>51.114469999999997</v>
      </c>
      <c r="E529">
        <v>1.1507799999999999</v>
      </c>
      <c r="F529" t="s">
        <v>895</v>
      </c>
      <c r="G529" t="s">
        <v>407</v>
      </c>
      <c r="H529" t="s">
        <v>73</v>
      </c>
      <c r="I529" t="s">
        <v>74</v>
      </c>
      <c r="J529" t="str">
        <f t="shared" si="26"/>
        <v>01450</v>
      </c>
      <c r="K529" t="str">
        <f>VLOOKUP(F529,U$1:V$612,2)</f>
        <v>01450</v>
      </c>
      <c r="L529" t="str">
        <f>VLOOKUP(G529,U$1:V$612,2)</f>
        <v>01539</v>
      </c>
      <c r="M529">
        <f t="shared" ca="1" si="27"/>
        <v>8</v>
      </c>
      <c r="N529">
        <f t="shared" ca="1" si="27"/>
        <v>4</v>
      </c>
      <c r="O529">
        <f t="shared" ca="1" si="27"/>
        <v>0</v>
      </c>
      <c r="P529" t="str">
        <f t="shared" si="25"/>
        <v>01450</v>
      </c>
      <c r="U529" s="1" t="s">
        <v>1471</v>
      </c>
      <c r="V529" s="4" t="s">
        <v>5326</v>
      </c>
    </row>
    <row r="530" spans="1:22" ht="26.25" x14ac:dyDescent="0.25">
      <c r="A530" t="s">
        <v>896</v>
      </c>
      <c r="B530">
        <v>622000</v>
      </c>
      <c r="C530">
        <v>136900</v>
      </c>
      <c r="D530">
        <v>51.087850000000003</v>
      </c>
      <c r="E530">
        <v>1.1704000000000001</v>
      </c>
      <c r="F530" t="s">
        <v>897</v>
      </c>
      <c r="G530" t="s">
        <v>407</v>
      </c>
      <c r="H530" t="s">
        <v>73</v>
      </c>
      <c r="I530" t="s">
        <v>74</v>
      </c>
      <c r="J530" t="str">
        <f t="shared" si="26"/>
        <v>01303</v>
      </c>
      <c r="K530" t="str">
        <f>VLOOKUP(F530,U$1:V$612,2)</f>
        <v>01303</v>
      </c>
      <c r="L530" t="str">
        <f>VLOOKUP(G530,U$1:V$612,2)</f>
        <v>01539</v>
      </c>
      <c r="M530">
        <f t="shared" ca="1" si="27"/>
        <v>4</v>
      </c>
      <c r="N530">
        <f t="shared" ca="1" si="27"/>
        <v>7</v>
      </c>
      <c r="O530">
        <f t="shared" ca="1" si="27"/>
        <v>5</v>
      </c>
      <c r="P530" t="str">
        <f t="shared" si="25"/>
        <v>01303</v>
      </c>
      <c r="U530" s="1" t="s">
        <v>3987</v>
      </c>
      <c r="V530" s="4" t="s">
        <v>5323</v>
      </c>
    </row>
    <row r="531" spans="1:22" ht="26.25" x14ac:dyDescent="0.25">
      <c r="A531" t="s">
        <v>898</v>
      </c>
      <c r="B531">
        <v>614900</v>
      </c>
      <c r="C531">
        <v>159400</v>
      </c>
      <c r="D531">
        <v>51.292610000000003</v>
      </c>
      <c r="E531">
        <v>1.0826199999999999</v>
      </c>
      <c r="F531" t="s">
        <v>879</v>
      </c>
      <c r="G531" t="s">
        <v>407</v>
      </c>
      <c r="H531" t="s">
        <v>73</v>
      </c>
      <c r="I531" t="s">
        <v>74</v>
      </c>
      <c r="J531" t="str">
        <f t="shared" si="26"/>
        <v>01227</v>
      </c>
      <c r="K531" t="str">
        <f>VLOOKUP(F531,U$1:V$612,2)</f>
        <v>01227</v>
      </c>
      <c r="L531" t="str">
        <f>VLOOKUP(G531,U$1:V$612,2)</f>
        <v>01539</v>
      </c>
      <c r="M531">
        <f t="shared" ca="1" si="27"/>
        <v>5</v>
      </c>
      <c r="N531">
        <f t="shared" ca="1" si="27"/>
        <v>2</v>
      </c>
      <c r="O531">
        <f t="shared" ca="1" si="27"/>
        <v>8</v>
      </c>
      <c r="P531" t="str">
        <f t="shared" si="25"/>
        <v>01227</v>
      </c>
      <c r="U531" s="1" t="s">
        <v>49</v>
      </c>
      <c r="V531" s="4" t="s">
        <v>5082</v>
      </c>
    </row>
    <row r="532" spans="1:22" ht="26.25" x14ac:dyDescent="0.25">
      <c r="A532" t="s">
        <v>899</v>
      </c>
      <c r="B532">
        <v>621700</v>
      </c>
      <c r="C532">
        <v>135900</v>
      </c>
      <c r="D532">
        <v>51.078989999999997</v>
      </c>
      <c r="E532">
        <v>1.16551</v>
      </c>
      <c r="F532" t="s">
        <v>897</v>
      </c>
      <c r="G532" t="s">
        <v>407</v>
      </c>
      <c r="H532" t="s">
        <v>73</v>
      </c>
      <c r="I532" t="s">
        <v>74</v>
      </c>
      <c r="J532" t="str">
        <f t="shared" si="26"/>
        <v>01303</v>
      </c>
      <c r="K532" t="str">
        <f>VLOOKUP(F532,U$1:V$612,2)</f>
        <v>01303</v>
      </c>
      <c r="L532" t="str">
        <f>VLOOKUP(G532,U$1:V$612,2)</f>
        <v>01539</v>
      </c>
      <c r="M532">
        <f t="shared" ca="1" si="27"/>
        <v>0</v>
      </c>
      <c r="N532">
        <f t="shared" ca="1" si="27"/>
        <v>4</v>
      </c>
      <c r="O532">
        <f t="shared" ca="1" si="27"/>
        <v>8</v>
      </c>
      <c r="P532" t="str">
        <f t="shared" si="25"/>
        <v>01303</v>
      </c>
      <c r="U532" s="1" t="s">
        <v>4938</v>
      </c>
      <c r="V532" s="4" t="s">
        <v>4937</v>
      </c>
    </row>
    <row r="533" spans="1:22" ht="26.25" x14ac:dyDescent="0.25">
      <c r="A533" t="s">
        <v>900</v>
      </c>
      <c r="B533">
        <v>615600</v>
      </c>
      <c r="C533">
        <v>134900</v>
      </c>
      <c r="D533">
        <v>51.072330000000001</v>
      </c>
      <c r="E533">
        <v>1.07795</v>
      </c>
      <c r="F533" t="s">
        <v>901</v>
      </c>
      <c r="G533" t="s">
        <v>407</v>
      </c>
      <c r="H533" t="s">
        <v>73</v>
      </c>
      <c r="I533" t="s">
        <v>74</v>
      </c>
      <c r="J533" t="str">
        <f t="shared" si="26"/>
        <v>01466</v>
      </c>
      <c r="K533" t="str">
        <f>VLOOKUP(F533,U$1:V$612,2)</f>
        <v>01466</v>
      </c>
      <c r="L533" t="str">
        <f>VLOOKUP(G533,U$1:V$612,2)</f>
        <v>01539</v>
      </c>
      <c r="M533">
        <f t="shared" ca="1" si="27"/>
        <v>5</v>
      </c>
      <c r="N533">
        <f t="shared" ca="1" si="27"/>
        <v>0</v>
      </c>
      <c r="O533">
        <f t="shared" ca="1" si="27"/>
        <v>6</v>
      </c>
      <c r="P533" t="str">
        <f t="shared" si="25"/>
        <v>01466</v>
      </c>
      <c r="U533" s="1" t="s">
        <v>4942</v>
      </c>
      <c r="V533" s="4" t="s">
        <v>4941</v>
      </c>
    </row>
    <row r="534" spans="1:22" x14ac:dyDescent="0.25">
      <c r="A534" t="s">
        <v>902</v>
      </c>
      <c r="B534">
        <v>624000</v>
      </c>
      <c r="C534">
        <v>158100</v>
      </c>
      <c r="D534">
        <v>51.277430000000003</v>
      </c>
      <c r="E534">
        <v>1.2121299999999999</v>
      </c>
      <c r="F534" t="s">
        <v>903</v>
      </c>
      <c r="G534" t="s">
        <v>407</v>
      </c>
      <c r="H534" t="s">
        <v>73</v>
      </c>
      <c r="I534" t="s">
        <v>74</v>
      </c>
      <c r="J534" t="str">
        <f t="shared" si="26"/>
        <v>01962</v>
      </c>
      <c r="K534" t="str">
        <f>VLOOKUP(F534,U$1:V$612,2)</f>
        <v>01962</v>
      </c>
      <c r="L534" t="str">
        <f>VLOOKUP(G534,U$1:V$612,2)</f>
        <v>01539</v>
      </c>
      <c r="M534">
        <f t="shared" ca="1" si="27"/>
        <v>8</v>
      </c>
      <c r="N534">
        <f t="shared" ca="1" si="27"/>
        <v>8</v>
      </c>
      <c r="O534">
        <f t="shared" ca="1" si="27"/>
        <v>9</v>
      </c>
      <c r="P534" t="str">
        <f t="shared" si="25"/>
        <v>01962</v>
      </c>
      <c r="U534" s="1" t="s">
        <v>5317</v>
      </c>
      <c r="V534" s="4" t="s">
        <v>5316</v>
      </c>
    </row>
    <row r="535" spans="1:22" ht="39" x14ac:dyDescent="0.25">
      <c r="A535" t="s">
        <v>904</v>
      </c>
      <c r="B535">
        <v>614200</v>
      </c>
      <c r="C535">
        <v>151800</v>
      </c>
      <c r="D535">
        <v>51.224620000000002</v>
      </c>
      <c r="E535">
        <v>1.0680499999999999</v>
      </c>
      <c r="F535" t="s">
        <v>905</v>
      </c>
      <c r="G535" t="s">
        <v>407</v>
      </c>
      <c r="H535" t="s">
        <v>73</v>
      </c>
      <c r="I535" t="s">
        <v>74</v>
      </c>
      <c r="J535" t="str">
        <f t="shared" si="26"/>
        <v>01509</v>
      </c>
      <c r="K535" t="str">
        <f>VLOOKUP(F535,U$1:V$612,2)</f>
        <v>01509</v>
      </c>
      <c r="L535" t="str">
        <f>VLOOKUP(G535,U$1:V$612,2)</f>
        <v>01539</v>
      </c>
      <c r="M535">
        <f t="shared" ca="1" si="27"/>
        <v>8</v>
      </c>
      <c r="N535">
        <f t="shared" ca="1" si="27"/>
        <v>8</v>
      </c>
      <c r="O535">
        <f t="shared" ca="1" si="27"/>
        <v>6</v>
      </c>
      <c r="P535" t="str">
        <f t="shared" si="25"/>
        <v>01509</v>
      </c>
      <c r="U535" s="1" t="s">
        <v>5330</v>
      </c>
      <c r="V535" s="4" t="s">
        <v>5329</v>
      </c>
    </row>
    <row r="536" spans="1:22" ht="26.25" x14ac:dyDescent="0.25">
      <c r="A536" t="s">
        <v>906</v>
      </c>
      <c r="B536">
        <v>611400</v>
      </c>
      <c r="C536">
        <v>166000</v>
      </c>
      <c r="D536">
        <v>51.353180000000002</v>
      </c>
      <c r="E536">
        <v>1.0364100000000001</v>
      </c>
      <c r="F536" t="s">
        <v>879</v>
      </c>
      <c r="G536" t="s">
        <v>407</v>
      </c>
      <c r="H536" t="s">
        <v>73</v>
      </c>
      <c r="I536" t="s">
        <v>74</v>
      </c>
      <c r="J536" t="str">
        <f t="shared" si="26"/>
        <v>01227</v>
      </c>
      <c r="K536" t="str">
        <f>VLOOKUP(F536,U$1:V$612,2)</f>
        <v>01227</v>
      </c>
      <c r="L536" t="str">
        <f>VLOOKUP(G536,U$1:V$612,2)</f>
        <v>01539</v>
      </c>
      <c r="M536">
        <f t="shared" ca="1" si="27"/>
        <v>2</v>
      </c>
      <c r="N536">
        <f t="shared" ca="1" si="27"/>
        <v>1</v>
      </c>
      <c r="O536">
        <f t="shared" ca="1" si="27"/>
        <v>2</v>
      </c>
      <c r="P536" t="str">
        <f t="shared" si="25"/>
        <v>01227</v>
      </c>
      <c r="U536" s="1" t="s">
        <v>2681</v>
      </c>
      <c r="V536" s="4" t="s">
        <v>4841</v>
      </c>
    </row>
    <row r="537" spans="1:22" ht="26.25" x14ac:dyDescent="0.25">
      <c r="A537" t="s">
        <v>907</v>
      </c>
      <c r="B537">
        <v>617900</v>
      </c>
      <c r="C537">
        <v>167500</v>
      </c>
      <c r="D537">
        <v>51.364199999999997</v>
      </c>
      <c r="E537">
        <v>1.1305400000000001</v>
      </c>
      <c r="F537" t="s">
        <v>879</v>
      </c>
      <c r="G537" t="s">
        <v>407</v>
      </c>
      <c r="H537" t="s">
        <v>73</v>
      </c>
      <c r="I537" t="s">
        <v>74</v>
      </c>
      <c r="J537" t="str">
        <f t="shared" si="26"/>
        <v>01227</v>
      </c>
      <c r="K537" t="str">
        <f>VLOOKUP(F537,U$1:V$612,2)</f>
        <v>01227</v>
      </c>
      <c r="L537" t="str">
        <f>VLOOKUP(G537,U$1:V$612,2)</f>
        <v>01539</v>
      </c>
      <c r="M537">
        <f t="shared" ca="1" si="27"/>
        <v>1</v>
      </c>
      <c r="N537">
        <f t="shared" ca="1" si="27"/>
        <v>6</v>
      </c>
      <c r="O537">
        <f t="shared" ca="1" si="27"/>
        <v>0</v>
      </c>
      <c r="P537" t="str">
        <f t="shared" si="25"/>
        <v>01227</v>
      </c>
      <c r="U537" s="1" t="s">
        <v>1969</v>
      </c>
      <c r="V537" s="4" t="s">
        <v>5554</v>
      </c>
    </row>
    <row r="538" spans="1:22" x14ac:dyDescent="0.25">
      <c r="A538" t="s">
        <v>908</v>
      </c>
      <c r="B538">
        <v>629700</v>
      </c>
      <c r="C538">
        <v>168800</v>
      </c>
      <c r="D538">
        <v>51.371220000000001</v>
      </c>
      <c r="E538">
        <v>1.3006200000000001</v>
      </c>
      <c r="F538" t="s">
        <v>909</v>
      </c>
      <c r="G538" t="s">
        <v>407</v>
      </c>
      <c r="H538" t="s">
        <v>73</v>
      </c>
      <c r="I538" t="s">
        <v>74</v>
      </c>
      <c r="J538" t="str">
        <f t="shared" si="26"/>
        <v>01899</v>
      </c>
      <c r="K538" t="str">
        <f>VLOOKUP(F538,U$1:V$612,2)</f>
        <v>01899</v>
      </c>
      <c r="L538" t="str">
        <f>VLOOKUP(G538,U$1:V$612,2)</f>
        <v>01539</v>
      </c>
      <c r="M538">
        <f t="shared" ca="1" si="27"/>
        <v>1</v>
      </c>
      <c r="N538">
        <f t="shared" ca="1" si="27"/>
        <v>6</v>
      </c>
      <c r="O538">
        <f t="shared" ca="1" si="27"/>
        <v>0</v>
      </c>
      <c r="P538" t="str">
        <f t="shared" si="25"/>
        <v>01899</v>
      </c>
      <c r="U538" s="1" t="s">
        <v>5157</v>
      </c>
      <c r="V538" s="4" t="s">
        <v>5156</v>
      </c>
    </row>
    <row r="539" spans="1:22" x14ac:dyDescent="0.25">
      <c r="A539" t="s">
        <v>910</v>
      </c>
      <c r="B539">
        <v>632500</v>
      </c>
      <c r="C539">
        <v>169900</v>
      </c>
      <c r="D539">
        <v>51.379959999999997</v>
      </c>
      <c r="E539">
        <v>1.3414999999999999</v>
      </c>
      <c r="F539" t="s">
        <v>883</v>
      </c>
      <c r="G539" t="s">
        <v>407</v>
      </c>
      <c r="H539" t="s">
        <v>73</v>
      </c>
      <c r="I539" t="s">
        <v>74</v>
      </c>
      <c r="J539" t="str">
        <f t="shared" si="26"/>
        <v>01623</v>
      </c>
      <c r="K539" t="str">
        <f>VLOOKUP(F539,U$1:V$612,2)</f>
        <v>01623</v>
      </c>
      <c r="L539" t="str">
        <f>VLOOKUP(G539,U$1:V$612,2)</f>
        <v>01539</v>
      </c>
      <c r="M539">
        <f t="shared" ca="1" si="27"/>
        <v>1</v>
      </c>
      <c r="N539">
        <f t="shared" ca="1" si="27"/>
        <v>4</v>
      </c>
      <c r="O539">
        <f t="shared" ca="1" si="27"/>
        <v>9</v>
      </c>
      <c r="P539" t="str">
        <f t="shared" si="25"/>
        <v>01623</v>
      </c>
      <c r="U539" s="1" t="s">
        <v>5513</v>
      </c>
      <c r="V539" s="4" t="s">
        <v>5512</v>
      </c>
    </row>
    <row r="540" spans="1:22" x14ac:dyDescent="0.25">
      <c r="A540" t="s">
        <v>911</v>
      </c>
      <c r="B540">
        <v>635900</v>
      </c>
      <c r="C540">
        <v>170400</v>
      </c>
      <c r="D540">
        <v>51.383040000000001</v>
      </c>
      <c r="E540">
        <v>1.3906000000000001</v>
      </c>
      <c r="F540" t="s">
        <v>883</v>
      </c>
      <c r="G540" t="s">
        <v>407</v>
      </c>
      <c r="H540" t="s">
        <v>73</v>
      </c>
      <c r="I540" t="s">
        <v>74</v>
      </c>
      <c r="J540" t="str">
        <f t="shared" si="26"/>
        <v>01623</v>
      </c>
      <c r="K540" t="str">
        <f>VLOOKUP(F540,U$1:V$612,2)</f>
        <v>01623</v>
      </c>
      <c r="L540" t="str">
        <f>VLOOKUP(G540,U$1:V$612,2)</f>
        <v>01539</v>
      </c>
      <c r="M540">
        <f t="shared" ca="1" si="27"/>
        <v>7</v>
      </c>
      <c r="N540">
        <f t="shared" ca="1" si="27"/>
        <v>0</v>
      </c>
      <c r="O540">
        <f t="shared" ca="1" si="27"/>
        <v>6</v>
      </c>
      <c r="P540" t="str">
        <f t="shared" si="25"/>
        <v>01623</v>
      </c>
      <c r="U540" s="1" t="s">
        <v>841</v>
      </c>
      <c r="V540" s="4" t="s">
        <v>5327</v>
      </c>
    </row>
    <row r="541" spans="1:22" ht="51.75" x14ac:dyDescent="0.25">
      <c r="A541" t="s">
        <v>912</v>
      </c>
      <c r="B541">
        <v>433600</v>
      </c>
      <c r="C541">
        <v>279200</v>
      </c>
      <c r="D541">
        <v>52.409390000000002</v>
      </c>
      <c r="E541">
        <v>-1.506</v>
      </c>
      <c r="G541" t="s">
        <v>913</v>
      </c>
      <c r="H541" t="s">
        <v>73</v>
      </c>
      <c r="I541" t="s">
        <v>74</v>
      </c>
      <c r="J541" t="str">
        <f t="shared" si="26"/>
        <v>024</v>
      </c>
      <c r="K541" t="e">
        <f>VLOOKUP(F541,U$1:V$612,2)</f>
        <v>#N/A</v>
      </c>
      <c r="L541" t="str">
        <f>VLOOKUP(G541,U$1:V$612,2)</f>
        <v>024</v>
      </c>
      <c r="M541">
        <f t="shared" ca="1" si="27"/>
        <v>2</v>
      </c>
      <c r="N541">
        <f t="shared" ca="1" si="27"/>
        <v>9</v>
      </c>
      <c r="O541">
        <f t="shared" ca="1" si="27"/>
        <v>5</v>
      </c>
      <c r="P541" t="str">
        <f t="shared" ca="1" si="25"/>
        <v>024 295</v>
      </c>
      <c r="U541" s="1" t="s">
        <v>5347</v>
      </c>
      <c r="V541" s="4" t="s">
        <v>5346</v>
      </c>
    </row>
    <row r="542" spans="1:22" x14ac:dyDescent="0.25">
      <c r="A542" t="s">
        <v>914</v>
      </c>
      <c r="B542">
        <v>433900</v>
      </c>
      <c r="C542">
        <v>292100</v>
      </c>
      <c r="D542">
        <v>52.525350000000003</v>
      </c>
      <c r="E542">
        <v>-1.5002800000000001</v>
      </c>
      <c r="F542" t="s">
        <v>915</v>
      </c>
      <c r="G542" t="s">
        <v>137</v>
      </c>
      <c r="H542" t="s">
        <v>73</v>
      </c>
      <c r="I542" t="s">
        <v>74</v>
      </c>
      <c r="J542" t="str">
        <f t="shared" si="26"/>
        <v>0115</v>
      </c>
      <c r="K542" t="str">
        <f>VLOOKUP(F542,U$1:V$612,2)</f>
        <v>0115</v>
      </c>
      <c r="L542" t="str">
        <f>VLOOKUP(G542,U$1:V$612,2)</f>
        <v>01926</v>
      </c>
      <c r="M542">
        <f t="shared" ca="1" si="27"/>
        <v>1</v>
      </c>
      <c r="N542">
        <f t="shared" ca="1" si="27"/>
        <v>8</v>
      </c>
      <c r="O542">
        <f t="shared" ca="1" si="27"/>
        <v>9</v>
      </c>
      <c r="P542" t="str">
        <f t="shared" ca="1" si="25"/>
        <v>01151</v>
      </c>
      <c r="U542" s="1" t="s">
        <v>3236</v>
      </c>
      <c r="V542" s="4" t="s">
        <v>5288</v>
      </c>
    </row>
    <row r="543" spans="1:22" x14ac:dyDescent="0.25">
      <c r="A543" t="s">
        <v>916</v>
      </c>
      <c r="B543">
        <v>437100</v>
      </c>
      <c r="C543">
        <v>291400</v>
      </c>
      <c r="D543">
        <v>52.51885</v>
      </c>
      <c r="E543">
        <v>-1.4531799999999999</v>
      </c>
      <c r="F543" t="s">
        <v>915</v>
      </c>
      <c r="G543" t="s">
        <v>137</v>
      </c>
      <c r="H543" t="s">
        <v>73</v>
      </c>
      <c r="I543" t="s">
        <v>74</v>
      </c>
      <c r="J543" t="str">
        <f t="shared" si="26"/>
        <v>0115</v>
      </c>
      <c r="K543" t="str">
        <f>VLOOKUP(F543,U$1:V$612,2)</f>
        <v>0115</v>
      </c>
      <c r="L543" t="str">
        <f>VLOOKUP(G543,U$1:V$612,2)</f>
        <v>01926</v>
      </c>
      <c r="M543">
        <f t="shared" ca="1" si="27"/>
        <v>3</v>
      </c>
      <c r="N543">
        <f t="shared" ca="1" si="27"/>
        <v>4</v>
      </c>
      <c r="O543">
        <f t="shared" ca="1" si="27"/>
        <v>4</v>
      </c>
      <c r="P543" t="str">
        <f t="shared" ca="1" si="25"/>
        <v>01153</v>
      </c>
      <c r="U543" s="1" t="s">
        <v>3634</v>
      </c>
      <c r="V543" s="4" t="s">
        <v>5332</v>
      </c>
    </row>
    <row r="544" spans="1:22" x14ac:dyDescent="0.25">
      <c r="A544" t="s">
        <v>917</v>
      </c>
      <c r="B544">
        <v>435800</v>
      </c>
      <c r="C544">
        <v>286400</v>
      </c>
      <c r="D544">
        <v>52.473990000000001</v>
      </c>
      <c r="E544">
        <v>-1.47288</v>
      </c>
      <c r="F544" t="s">
        <v>918</v>
      </c>
      <c r="G544" t="s">
        <v>137</v>
      </c>
      <c r="H544" t="s">
        <v>73</v>
      </c>
      <c r="I544" t="s">
        <v>74</v>
      </c>
      <c r="J544" t="str">
        <f t="shared" si="26"/>
        <v>01234</v>
      </c>
      <c r="K544" t="str">
        <f>VLOOKUP(F544,U$1:V$612,2)</f>
        <v>01234</v>
      </c>
      <c r="L544" t="str">
        <f>VLOOKUP(G544,U$1:V$612,2)</f>
        <v>01926</v>
      </c>
      <c r="M544">
        <f t="shared" ca="1" si="27"/>
        <v>4</v>
      </c>
      <c r="N544">
        <f t="shared" ca="1" si="27"/>
        <v>8</v>
      </c>
      <c r="O544">
        <f t="shared" ca="1" si="27"/>
        <v>0</v>
      </c>
      <c r="P544" t="str">
        <f t="shared" si="25"/>
        <v>01234</v>
      </c>
      <c r="U544" s="1" t="s">
        <v>3861</v>
      </c>
      <c r="V544" s="4" t="s">
        <v>5333</v>
      </c>
    </row>
    <row r="545" spans="1:22" x14ac:dyDescent="0.25">
      <c r="A545" t="s">
        <v>919</v>
      </c>
      <c r="B545">
        <v>439700</v>
      </c>
      <c r="C545">
        <v>301800</v>
      </c>
      <c r="D545">
        <v>52.612169999999999</v>
      </c>
      <c r="E545">
        <v>-1.4136200000000001</v>
      </c>
      <c r="F545" t="s">
        <v>920</v>
      </c>
      <c r="G545" t="s">
        <v>921</v>
      </c>
      <c r="H545" t="s">
        <v>73</v>
      </c>
      <c r="I545" t="s">
        <v>74</v>
      </c>
      <c r="J545" t="str">
        <f t="shared" si="26"/>
        <v>01623</v>
      </c>
      <c r="K545" t="str">
        <f>VLOOKUP(F545,U$1:V$612,2)</f>
        <v>01623</v>
      </c>
      <c r="L545" t="str">
        <f>VLOOKUP(G545,U$1:V$612,2)</f>
        <v>0116</v>
      </c>
      <c r="M545">
        <f t="shared" ca="1" si="27"/>
        <v>4</v>
      </c>
      <c r="N545">
        <f t="shared" ca="1" si="27"/>
        <v>9</v>
      </c>
      <c r="O545">
        <f t="shared" ca="1" si="27"/>
        <v>5</v>
      </c>
      <c r="P545" t="str">
        <f t="shared" si="25"/>
        <v>01623</v>
      </c>
      <c r="U545" s="1" t="s">
        <v>1979</v>
      </c>
      <c r="V545" s="4" t="s">
        <v>5404</v>
      </c>
    </row>
    <row r="546" spans="1:22" x14ac:dyDescent="0.25">
      <c r="A546" t="s">
        <v>922</v>
      </c>
      <c r="B546">
        <v>436400</v>
      </c>
      <c r="C546">
        <v>280700</v>
      </c>
      <c r="D546">
        <v>52.422699999999999</v>
      </c>
      <c r="E546">
        <v>-1.4646699999999999</v>
      </c>
      <c r="G546" t="s">
        <v>913</v>
      </c>
      <c r="H546" t="s">
        <v>73</v>
      </c>
      <c r="I546" t="s">
        <v>74</v>
      </c>
      <c r="J546" t="str">
        <f t="shared" si="26"/>
        <v>024</v>
      </c>
      <c r="K546" t="e">
        <f>VLOOKUP(F546,U$1:V$612,2)</f>
        <v>#N/A</v>
      </c>
      <c r="L546" t="str">
        <f>VLOOKUP(G546,U$1:V$612,2)</f>
        <v>024</v>
      </c>
      <c r="M546">
        <f t="shared" ca="1" si="27"/>
        <v>7</v>
      </c>
      <c r="N546">
        <f t="shared" ca="1" si="27"/>
        <v>3</v>
      </c>
      <c r="O546">
        <f t="shared" ca="1" si="27"/>
        <v>9</v>
      </c>
      <c r="P546" t="str">
        <f t="shared" ca="1" si="25"/>
        <v>024 739</v>
      </c>
      <c r="U546" s="1" t="s">
        <v>171</v>
      </c>
      <c r="V546" s="4" t="s">
        <v>5359</v>
      </c>
    </row>
    <row r="547" spans="1:22" x14ac:dyDescent="0.25">
      <c r="A547" t="s">
        <v>923</v>
      </c>
      <c r="B547">
        <v>449400</v>
      </c>
      <c r="C547">
        <v>274700</v>
      </c>
      <c r="D547">
        <v>52.367739999999998</v>
      </c>
      <c r="E547">
        <v>-1.2743800000000001</v>
      </c>
      <c r="F547" t="s">
        <v>924</v>
      </c>
      <c r="G547" t="s">
        <v>137</v>
      </c>
      <c r="H547" t="s">
        <v>73</v>
      </c>
      <c r="I547" t="s">
        <v>74</v>
      </c>
      <c r="J547" t="str">
        <f t="shared" si="26"/>
        <v>01788</v>
      </c>
      <c r="K547" t="str">
        <f>VLOOKUP(F547,U$1:V$612,2)</f>
        <v>01788</v>
      </c>
      <c r="L547" t="str">
        <f>VLOOKUP(G547,U$1:V$612,2)</f>
        <v>01926</v>
      </c>
      <c r="M547">
        <f t="shared" ca="1" si="27"/>
        <v>0</v>
      </c>
      <c r="N547">
        <f t="shared" ca="1" si="27"/>
        <v>9</v>
      </c>
      <c r="O547">
        <f t="shared" ca="1" si="27"/>
        <v>9</v>
      </c>
      <c r="P547" t="str">
        <f t="shared" si="25"/>
        <v>01788</v>
      </c>
      <c r="U547" s="1" t="s">
        <v>5430</v>
      </c>
      <c r="V547" s="4" t="s">
        <v>5429</v>
      </c>
    </row>
    <row r="548" spans="1:22" x14ac:dyDescent="0.25">
      <c r="A548" t="s">
        <v>925</v>
      </c>
      <c r="B548">
        <v>448600</v>
      </c>
      <c r="C548">
        <v>273300</v>
      </c>
      <c r="D548">
        <v>52.355220000000003</v>
      </c>
      <c r="E548">
        <v>-1.28633</v>
      </c>
      <c r="F548" t="s">
        <v>924</v>
      </c>
      <c r="G548" t="s">
        <v>137</v>
      </c>
      <c r="H548" t="s">
        <v>73</v>
      </c>
      <c r="I548" t="s">
        <v>74</v>
      </c>
      <c r="J548" t="str">
        <f t="shared" si="26"/>
        <v>01788</v>
      </c>
      <c r="K548" t="str">
        <f>VLOOKUP(F548,U$1:V$612,2)</f>
        <v>01788</v>
      </c>
      <c r="L548" t="str">
        <f>VLOOKUP(G548,U$1:V$612,2)</f>
        <v>01926</v>
      </c>
      <c r="M548">
        <f t="shared" ca="1" si="27"/>
        <v>5</v>
      </c>
      <c r="N548">
        <f t="shared" ca="1" si="27"/>
        <v>2</v>
      </c>
      <c r="O548">
        <f t="shared" ca="1" si="27"/>
        <v>7</v>
      </c>
      <c r="P548" t="str">
        <f t="shared" si="25"/>
        <v>01788</v>
      </c>
      <c r="U548" s="1" t="s">
        <v>970</v>
      </c>
      <c r="V548" s="4" t="s">
        <v>5362</v>
      </c>
    </row>
    <row r="549" spans="1:22" x14ac:dyDescent="0.25">
      <c r="A549" t="s">
        <v>926</v>
      </c>
      <c r="B549">
        <v>447100</v>
      </c>
      <c r="C549">
        <v>274000</v>
      </c>
      <c r="D549">
        <v>52.361649999999997</v>
      </c>
      <c r="E549">
        <v>-1.30826</v>
      </c>
      <c r="F549" t="s">
        <v>927</v>
      </c>
      <c r="G549" t="s">
        <v>137</v>
      </c>
      <c r="H549" t="s">
        <v>73</v>
      </c>
      <c r="I549" t="s">
        <v>74</v>
      </c>
      <c r="J549" t="str">
        <f t="shared" si="26"/>
        <v>01368</v>
      </c>
      <c r="K549" t="str">
        <f>VLOOKUP(F549,U$1:V$612,2)</f>
        <v>01368</v>
      </c>
      <c r="L549" t="str">
        <f>VLOOKUP(G549,U$1:V$612,2)</f>
        <v>01926</v>
      </c>
      <c r="M549">
        <f t="shared" ca="1" si="27"/>
        <v>0</v>
      </c>
      <c r="N549">
        <f t="shared" ca="1" si="27"/>
        <v>9</v>
      </c>
      <c r="O549">
        <f t="shared" ca="1" si="27"/>
        <v>0</v>
      </c>
      <c r="P549" t="str">
        <f t="shared" si="25"/>
        <v>01368</v>
      </c>
      <c r="U549" s="1" t="s">
        <v>4103</v>
      </c>
      <c r="V549" s="4" t="s">
        <v>5356</v>
      </c>
    </row>
    <row r="550" spans="1:22" x14ac:dyDescent="0.25">
      <c r="A550" t="s">
        <v>928</v>
      </c>
      <c r="B550">
        <v>435300</v>
      </c>
      <c r="C550">
        <v>277400</v>
      </c>
      <c r="D550">
        <v>52.393099999999997</v>
      </c>
      <c r="E550">
        <v>-1.48119</v>
      </c>
      <c r="G550" t="s">
        <v>913</v>
      </c>
      <c r="H550" t="s">
        <v>73</v>
      </c>
      <c r="I550" t="s">
        <v>74</v>
      </c>
      <c r="J550" t="str">
        <f t="shared" si="26"/>
        <v>024</v>
      </c>
      <c r="K550" t="e">
        <f>VLOOKUP(F550,U$1:V$612,2)</f>
        <v>#N/A</v>
      </c>
      <c r="L550" t="str">
        <f>VLOOKUP(G550,U$1:V$612,2)</f>
        <v>024</v>
      </c>
      <c r="M550">
        <f t="shared" ca="1" si="27"/>
        <v>4</v>
      </c>
      <c r="N550">
        <f t="shared" ca="1" si="27"/>
        <v>1</v>
      </c>
      <c r="O550">
        <f t="shared" ca="1" si="27"/>
        <v>1</v>
      </c>
      <c r="P550" t="str">
        <f t="shared" ca="1" si="25"/>
        <v>024 411</v>
      </c>
      <c r="U550" s="1" t="s">
        <v>3335</v>
      </c>
      <c r="V550" s="4" t="s">
        <v>5355</v>
      </c>
    </row>
    <row r="551" spans="1:22" x14ac:dyDescent="0.25">
      <c r="A551" t="s">
        <v>929</v>
      </c>
      <c r="B551">
        <v>432500</v>
      </c>
      <c r="C551">
        <v>264600</v>
      </c>
      <c r="D551">
        <v>52.278190000000002</v>
      </c>
      <c r="E551">
        <v>-1.5235799999999999</v>
      </c>
      <c r="F551" t="s">
        <v>930</v>
      </c>
      <c r="G551" t="s">
        <v>137</v>
      </c>
      <c r="H551" t="s">
        <v>73</v>
      </c>
      <c r="I551" t="s">
        <v>74</v>
      </c>
      <c r="J551" t="str">
        <f t="shared" si="26"/>
        <v>01992</v>
      </c>
      <c r="K551" t="str">
        <f>VLOOKUP(F551,U$1:V$612,2)</f>
        <v>01992</v>
      </c>
      <c r="L551" t="str">
        <f>VLOOKUP(G551,U$1:V$612,2)</f>
        <v>01926</v>
      </c>
      <c r="M551">
        <f t="shared" ca="1" si="27"/>
        <v>4</v>
      </c>
      <c r="N551">
        <f t="shared" ca="1" si="27"/>
        <v>1</v>
      </c>
      <c r="O551">
        <f t="shared" ca="1" si="27"/>
        <v>6</v>
      </c>
      <c r="P551" t="str">
        <f t="shared" si="25"/>
        <v>01992</v>
      </c>
      <c r="U551" s="1" t="s">
        <v>4187</v>
      </c>
      <c r="V551" s="4" t="s">
        <v>5499</v>
      </c>
    </row>
    <row r="552" spans="1:22" ht="26.25" x14ac:dyDescent="0.25">
      <c r="A552" t="s">
        <v>931</v>
      </c>
      <c r="B552">
        <v>432000</v>
      </c>
      <c r="C552">
        <v>266600</v>
      </c>
      <c r="D552">
        <v>52.296199999999999</v>
      </c>
      <c r="E552">
        <v>-1.5307200000000001</v>
      </c>
      <c r="F552" t="s">
        <v>930</v>
      </c>
      <c r="G552" t="s">
        <v>137</v>
      </c>
      <c r="H552" t="s">
        <v>73</v>
      </c>
      <c r="I552" t="s">
        <v>74</v>
      </c>
      <c r="J552" t="str">
        <f t="shared" si="26"/>
        <v>01992</v>
      </c>
      <c r="K552" t="str">
        <f>VLOOKUP(F552,U$1:V$612,2)</f>
        <v>01992</v>
      </c>
      <c r="L552" t="str">
        <f>VLOOKUP(G552,U$1:V$612,2)</f>
        <v>01926</v>
      </c>
      <c r="M552">
        <f t="shared" ca="1" si="27"/>
        <v>3</v>
      </c>
      <c r="N552">
        <f t="shared" ca="1" si="27"/>
        <v>8</v>
      </c>
      <c r="O552">
        <f t="shared" ca="1" si="27"/>
        <v>3</v>
      </c>
      <c r="P552" t="str">
        <f t="shared" si="25"/>
        <v>01992</v>
      </c>
      <c r="U552" s="1" t="s">
        <v>5290</v>
      </c>
      <c r="V552" s="4" t="s">
        <v>5289</v>
      </c>
    </row>
    <row r="553" spans="1:22" x14ac:dyDescent="0.25">
      <c r="A553" t="s">
        <v>932</v>
      </c>
      <c r="B553">
        <v>435200</v>
      </c>
      <c r="C553">
        <v>262300</v>
      </c>
      <c r="D553">
        <v>52.257350000000002</v>
      </c>
      <c r="E553">
        <v>-1.48424</v>
      </c>
      <c r="F553" t="s">
        <v>933</v>
      </c>
      <c r="G553" t="s">
        <v>137</v>
      </c>
      <c r="H553" t="s">
        <v>73</v>
      </c>
      <c r="I553" t="s">
        <v>74</v>
      </c>
      <c r="J553" t="str">
        <f t="shared" si="26"/>
        <v>01758</v>
      </c>
      <c r="K553" t="str">
        <f>VLOOKUP(F553,U$1:V$612,2)</f>
        <v>01758</v>
      </c>
      <c r="L553" t="str">
        <f>VLOOKUP(G553,U$1:V$612,2)</f>
        <v>01926</v>
      </c>
      <c r="M553">
        <f t="shared" ca="1" si="27"/>
        <v>1</v>
      </c>
      <c r="N553">
        <f t="shared" ca="1" si="27"/>
        <v>6</v>
      </c>
      <c r="O553">
        <f t="shared" ca="1" si="27"/>
        <v>6</v>
      </c>
      <c r="P553" t="str">
        <f t="shared" si="25"/>
        <v>01758</v>
      </c>
      <c r="U553" s="1" t="s">
        <v>3082</v>
      </c>
      <c r="V553" s="4" t="s">
        <v>5381</v>
      </c>
    </row>
    <row r="554" spans="1:22" x14ac:dyDescent="0.25">
      <c r="A554" t="s">
        <v>934</v>
      </c>
      <c r="B554">
        <v>428700</v>
      </c>
      <c r="C554">
        <v>265100</v>
      </c>
      <c r="D554">
        <v>52.282899999999998</v>
      </c>
      <c r="E554">
        <v>-1.57924</v>
      </c>
      <c r="F554" t="s">
        <v>935</v>
      </c>
      <c r="G554" t="s">
        <v>137</v>
      </c>
      <c r="H554" t="s">
        <v>73</v>
      </c>
      <c r="I554" t="s">
        <v>74</v>
      </c>
      <c r="J554" t="str">
        <f t="shared" si="26"/>
        <v>01926</v>
      </c>
      <c r="K554" t="str">
        <f>VLOOKUP(F554,U$1:V$612,2)</f>
        <v>01926</v>
      </c>
      <c r="L554" t="str">
        <f>VLOOKUP(G554,U$1:V$612,2)</f>
        <v>01926</v>
      </c>
      <c r="M554">
        <f t="shared" ca="1" si="27"/>
        <v>1</v>
      </c>
      <c r="N554">
        <f t="shared" ca="1" si="27"/>
        <v>7</v>
      </c>
      <c r="O554">
        <f t="shared" ca="1" si="27"/>
        <v>9</v>
      </c>
      <c r="P554" t="str">
        <f t="shared" si="25"/>
        <v>01926</v>
      </c>
      <c r="U554" s="1" t="s">
        <v>5380</v>
      </c>
      <c r="V554" s="4" t="s">
        <v>5379</v>
      </c>
    </row>
    <row r="555" spans="1:22" x14ac:dyDescent="0.25">
      <c r="A555" t="s">
        <v>936</v>
      </c>
      <c r="B555">
        <v>427700</v>
      </c>
      <c r="C555">
        <v>259100</v>
      </c>
      <c r="D555">
        <v>52.228999999999999</v>
      </c>
      <c r="E555">
        <v>-1.5944</v>
      </c>
      <c r="F555" t="s">
        <v>937</v>
      </c>
      <c r="G555" t="s">
        <v>137</v>
      </c>
      <c r="H555" t="s">
        <v>73</v>
      </c>
      <c r="I555" t="s">
        <v>74</v>
      </c>
      <c r="J555" t="str">
        <f t="shared" si="26"/>
        <v>01926</v>
      </c>
      <c r="K555" t="str">
        <f>VLOOKUP(F555,U$1:V$612,2)</f>
        <v>01926</v>
      </c>
      <c r="L555" t="str">
        <f>VLOOKUP(G555,U$1:V$612,2)</f>
        <v>01926</v>
      </c>
      <c r="M555">
        <f t="shared" ca="1" si="27"/>
        <v>7</v>
      </c>
      <c r="N555">
        <f t="shared" ca="1" si="27"/>
        <v>8</v>
      </c>
      <c r="O555">
        <f t="shared" ca="1" si="27"/>
        <v>9</v>
      </c>
      <c r="P555" t="str">
        <f t="shared" si="25"/>
        <v>01926</v>
      </c>
      <c r="U555" s="1" t="s">
        <v>1929</v>
      </c>
      <c r="V555" s="4" t="s">
        <v>5378</v>
      </c>
    </row>
    <row r="556" spans="1:22" x14ac:dyDescent="0.25">
      <c r="A556" t="s">
        <v>938</v>
      </c>
      <c r="B556">
        <v>425700</v>
      </c>
      <c r="C556">
        <v>241100</v>
      </c>
      <c r="D556">
        <v>52.067259999999997</v>
      </c>
      <c r="E556">
        <v>-1.62504</v>
      </c>
      <c r="F556" t="s">
        <v>939</v>
      </c>
      <c r="G556" t="s">
        <v>137</v>
      </c>
      <c r="H556" t="s">
        <v>73</v>
      </c>
      <c r="I556" t="s">
        <v>74</v>
      </c>
      <c r="J556" t="str">
        <f t="shared" si="26"/>
        <v>01749</v>
      </c>
      <c r="K556" t="str">
        <f>VLOOKUP(F556,U$1:V$612,2)</f>
        <v>01749</v>
      </c>
      <c r="L556" t="str">
        <f>VLOOKUP(G556,U$1:V$612,2)</f>
        <v>01926</v>
      </c>
      <c r="M556">
        <f t="shared" ca="1" si="27"/>
        <v>9</v>
      </c>
      <c r="N556">
        <f t="shared" ca="1" si="27"/>
        <v>5</v>
      </c>
      <c r="O556">
        <f t="shared" ca="1" si="27"/>
        <v>8</v>
      </c>
      <c r="P556" t="str">
        <f t="shared" si="25"/>
        <v>01749</v>
      </c>
      <c r="U556" s="1" t="s">
        <v>5383</v>
      </c>
      <c r="V556" s="4" t="s">
        <v>5382</v>
      </c>
    </row>
    <row r="557" spans="1:22" x14ac:dyDescent="0.25">
      <c r="A557" t="s">
        <v>940</v>
      </c>
      <c r="B557">
        <v>419600</v>
      </c>
      <c r="C557">
        <v>254200</v>
      </c>
      <c r="D557">
        <v>52.185299999999998</v>
      </c>
      <c r="E557">
        <v>-1.7132799999999999</v>
      </c>
      <c r="F557" t="s">
        <v>941</v>
      </c>
      <c r="G557" t="s">
        <v>137</v>
      </c>
      <c r="H557" t="s">
        <v>73</v>
      </c>
      <c r="I557" t="s">
        <v>74</v>
      </c>
      <c r="J557" t="str">
        <f t="shared" si="26"/>
        <v>01789</v>
      </c>
      <c r="K557" t="str">
        <f>VLOOKUP(F557,U$1:V$612,2)</f>
        <v>01789</v>
      </c>
      <c r="L557" t="str">
        <f>VLOOKUP(G557,U$1:V$612,2)</f>
        <v>01926</v>
      </c>
      <c r="M557">
        <f t="shared" ca="1" si="27"/>
        <v>1</v>
      </c>
      <c r="N557">
        <f t="shared" ca="1" si="27"/>
        <v>2</v>
      </c>
      <c r="O557">
        <f t="shared" ca="1" si="27"/>
        <v>6</v>
      </c>
      <c r="P557" t="str">
        <f t="shared" si="25"/>
        <v>01789</v>
      </c>
      <c r="U557" s="1" t="s">
        <v>5387</v>
      </c>
      <c r="V557" s="4" t="s">
        <v>5386</v>
      </c>
    </row>
    <row r="558" spans="1:22" ht="26.25" x14ac:dyDescent="0.25">
      <c r="A558" t="s">
        <v>942</v>
      </c>
      <c r="B558">
        <v>429600</v>
      </c>
      <c r="C558">
        <v>277900</v>
      </c>
      <c r="D558">
        <v>52.397939999999998</v>
      </c>
      <c r="E558">
        <v>-1.5649200000000001</v>
      </c>
      <c r="G558" t="s">
        <v>913</v>
      </c>
      <c r="H558" t="s">
        <v>73</v>
      </c>
      <c r="I558" t="s">
        <v>74</v>
      </c>
      <c r="J558" t="str">
        <f t="shared" si="26"/>
        <v>024</v>
      </c>
      <c r="K558" t="e">
        <f>VLOOKUP(F558,U$1:V$612,2)</f>
        <v>#N/A</v>
      </c>
      <c r="L558" t="str">
        <f>VLOOKUP(G558,U$1:V$612,2)</f>
        <v>024</v>
      </c>
      <c r="M558">
        <f t="shared" ca="1" si="27"/>
        <v>9</v>
      </c>
      <c r="N558">
        <f t="shared" ca="1" si="27"/>
        <v>8</v>
      </c>
      <c r="O558">
        <f t="shared" ca="1" si="27"/>
        <v>8</v>
      </c>
      <c r="P558" t="str">
        <f t="shared" ca="1" si="25"/>
        <v>024 988</v>
      </c>
      <c r="U558" s="1" t="s">
        <v>5385</v>
      </c>
      <c r="V558" s="4" t="s">
        <v>5384</v>
      </c>
    </row>
    <row r="559" spans="1:22" x14ac:dyDescent="0.25">
      <c r="A559" t="s">
        <v>943</v>
      </c>
      <c r="B559">
        <v>442000</v>
      </c>
      <c r="C559">
        <v>259700</v>
      </c>
      <c r="D559">
        <v>52.233490000000003</v>
      </c>
      <c r="E559">
        <v>-1.3849400000000001</v>
      </c>
      <c r="F559" t="s">
        <v>944</v>
      </c>
      <c r="G559" t="s">
        <v>137</v>
      </c>
      <c r="H559" t="s">
        <v>73</v>
      </c>
      <c r="I559" t="s">
        <v>74</v>
      </c>
      <c r="J559" t="str">
        <f t="shared" si="26"/>
        <v>01599</v>
      </c>
      <c r="K559" t="str">
        <f>VLOOKUP(F559,U$1:V$612,2)</f>
        <v>01599</v>
      </c>
      <c r="L559" t="str">
        <f>VLOOKUP(G559,U$1:V$612,2)</f>
        <v>01926</v>
      </c>
      <c r="M559">
        <f t="shared" ca="1" si="27"/>
        <v>2</v>
      </c>
      <c r="N559">
        <f t="shared" ca="1" si="27"/>
        <v>9</v>
      </c>
      <c r="O559">
        <f t="shared" ca="1" si="27"/>
        <v>5</v>
      </c>
      <c r="P559" t="str">
        <f t="shared" si="25"/>
        <v>01599</v>
      </c>
      <c r="U559" s="1" t="s">
        <v>1411</v>
      </c>
      <c r="V559" s="4" t="s">
        <v>5435</v>
      </c>
    </row>
    <row r="560" spans="1:22" x14ac:dyDescent="0.25">
      <c r="A560" t="s">
        <v>945</v>
      </c>
      <c r="B560">
        <v>430600</v>
      </c>
      <c r="C560">
        <v>279500</v>
      </c>
      <c r="D560">
        <v>52.412269999999999</v>
      </c>
      <c r="E560">
        <v>-1.5500799999999999</v>
      </c>
      <c r="G560" t="s">
        <v>913</v>
      </c>
      <c r="H560" t="s">
        <v>73</v>
      </c>
      <c r="I560" t="s">
        <v>74</v>
      </c>
      <c r="J560" t="str">
        <f t="shared" si="26"/>
        <v>024</v>
      </c>
      <c r="K560" t="e">
        <f>VLOOKUP(F560,U$1:V$612,2)</f>
        <v>#N/A</v>
      </c>
      <c r="L560" t="str">
        <f>VLOOKUP(G560,U$1:V$612,2)</f>
        <v>024</v>
      </c>
      <c r="M560">
        <f t="shared" ca="1" si="27"/>
        <v>8</v>
      </c>
      <c r="N560">
        <f t="shared" ca="1" si="27"/>
        <v>6</v>
      </c>
      <c r="O560">
        <f t="shared" ca="1" si="27"/>
        <v>3</v>
      </c>
      <c r="P560" t="str">
        <f t="shared" ca="1" si="25"/>
        <v>024 863</v>
      </c>
      <c r="U560" s="1" t="s">
        <v>5350</v>
      </c>
      <c r="V560" s="4" t="s">
        <v>5349</v>
      </c>
    </row>
    <row r="561" spans="1:22" x14ac:dyDescent="0.25">
      <c r="A561" t="s">
        <v>946</v>
      </c>
      <c r="B561">
        <v>433500</v>
      </c>
      <c r="C561">
        <v>281700</v>
      </c>
      <c r="D561">
        <v>52.43188</v>
      </c>
      <c r="E561">
        <v>-1.50722</v>
      </c>
      <c r="G561" t="s">
        <v>913</v>
      </c>
      <c r="H561" t="s">
        <v>73</v>
      </c>
      <c r="I561" t="s">
        <v>74</v>
      </c>
      <c r="J561" t="str">
        <f t="shared" si="26"/>
        <v>024</v>
      </c>
      <c r="K561" t="e">
        <f>VLOOKUP(F561,U$1:V$612,2)</f>
        <v>#N/A</v>
      </c>
      <c r="L561" t="str">
        <f>VLOOKUP(G561,U$1:V$612,2)</f>
        <v>024</v>
      </c>
      <c r="M561">
        <f t="shared" ca="1" si="27"/>
        <v>2</v>
      </c>
      <c r="N561">
        <f t="shared" ca="1" si="27"/>
        <v>2</v>
      </c>
      <c r="O561">
        <f t="shared" ca="1" si="27"/>
        <v>4</v>
      </c>
      <c r="P561" t="str">
        <f t="shared" ca="1" si="25"/>
        <v>024 224</v>
      </c>
      <c r="U561" s="1" t="s">
        <v>5352</v>
      </c>
      <c r="V561" s="4" t="s">
        <v>5351</v>
      </c>
    </row>
    <row r="562" spans="1:22" x14ac:dyDescent="0.25">
      <c r="A562" t="s">
        <v>947</v>
      </c>
      <c r="B562">
        <v>429700</v>
      </c>
      <c r="C562">
        <v>283000</v>
      </c>
      <c r="D562">
        <v>52.443779999999997</v>
      </c>
      <c r="E562">
        <v>-1.5629999999999999</v>
      </c>
      <c r="F562" t="s">
        <v>948</v>
      </c>
      <c r="G562" t="s">
        <v>913</v>
      </c>
      <c r="H562" t="s">
        <v>73</v>
      </c>
      <c r="I562" t="s">
        <v>74</v>
      </c>
      <c r="J562" t="str">
        <f t="shared" si="26"/>
        <v>01450</v>
      </c>
      <c r="K562" t="str">
        <f>VLOOKUP(F562,U$1:V$612,2)</f>
        <v>01450</v>
      </c>
      <c r="L562" t="str">
        <f>VLOOKUP(G562,U$1:V$612,2)</f>
        <v>024</v>
      </c>
      <c r="M562">
        <f t="shared" ca="1" si="27"/>
        <v>0</v>
      </c>
      <c r="N562">
        <f t="shared" ca="1" si="27"/>
        <v>4</v>
      </c>
      <c r="O562">
        <f t="shared" ca="1" si="27"/>
        <v>0</v>
      </c>
      <c r="P562" t="str">
        <f t="shared" si="25"/>
        <v>01450</v>
      </c>
      <c r="U562" s="1" t="s">
        <v>4267</v>
      </c>
      <c r="V562" s="4" t="s">
        <v>5343</v>
      </c>
    </row>
    <row r="563" spans="1:22" x14ac:dyDescent="0.25">
      <c r="A563" t="s">
        <v>949</v>
      </c>
      <c r="B563">
        <v>431100</v>
      </c>
      <c r="C563">
        <v>272700</v>
      </c>
      <c r="D563">
        <v>52.351100000000002</v>
      </c>
      <c r="E563">
        <v>-1.5433600000000001</v>
      </c>
      <c r="F563" t="s">
        <v>950</v>
      </c>
      <c r="G563" t="s">
        <v>137</v>
      </c>
      <c r="H563" t="s">
        <v>73</v>
      </c>
      <c r="I563" t="s">
        <v>74</v>
      </c>
      <c r="J563" t="str">
        <f t="shared" si="26"/>
        <v>01539</v>
      </c>
      <c r="K563" t="str">
        <f>VLOOKUP(F563,U$1:V$612,2)</f>
        <v>01539</v>
      </c>
      <c r="L563" t="str">
        <f>VLOOKUP(G563,U$1:V$612,2)</f>
        <v>01926</v>
      </c>
      <c r="M563">
        <f t="shared" ca="1" si="27"/>
        <v>7</v>
      </c>
      <c r="N563">
        <f t="shared" ca="1" si="27"/>
        <v>5</v>
      </c>
      <c r="O563">
        <f t="shared" ca="1" si="27"/>
        <v>5</v>
      </c>
      <c r="P563" t="str">
        <f t="shared" si="25"/>
        <v>01539</v>
      </c>
      <c r="U563" s="1" t="s">
        <v>5345</v>
      </c>
      <c r="V563" s="4" t="s">
        <v>5344</v>
      </c>
    </row>
    <row r="564" spans="1:22" x14ac:dyDescent="0.25">
      <c r="A564" t="s">
        <v>951</v>
      </c>
      <c r="B564">
        <v>429900</v>
      </c>
      <c r="C564">
        <v>298700</v>
      </c>
      <c r="D564">
        <v>52.58493</v>
      </c>
      <c r="E564">
        <v>-1.55864</v>
      </c>
      <c r="F564" t="s">
        <v>952</v>
      </c>
      <c r="G564" t="s">
        <v>137</v>
      </c>
      <c r="H564" t="s">
        <v>73</v>
      </c>
      <c r="I564" t="s">
        <v>74</v>
      </c>
      <c r="J564" t="str">
        <f t="shared" si="26"/>
        <v>01233</v>
      </c>
      <c r="K564" t="str">
        <f>VLOOKUP(F564,U$1:V$612,2)</f>
        <v>01233</v>
      </c>
      <c r="L564" t="str">
        <f>VLOOKUP(G564,U$1:V$612,2)</f>
        <v>01926</v>
      </c>
      <c r="M564">
        <f t="shared" ca="1" si="27"/>
        <v>1</v>
      </c>
      <c r="N564">
        <f t="shared" ca="1" si="27"/>
        <v>1</v>
      </c>
      <c r="O564">
        <f t="shared" ca="1" si="27"/>
        <v>0</v>
      </c>
      <c r="P564" t="str">
        <f t="shared" si="25"/>
        <v>01233</v>
      </c>
      <c r="U564" s="1" t="s">
        <v>1337</v>
      </c>
      <c r="V564" s="4" t="s">
        <v>5421</v>
      </c>
    </row>
    <row r="565" spans="1:22" x14ac:dyDescent="0.25">
      <c r="A565" t="s">
        <v>953</v>
      </c>
      <c r="B565">
        <v>370900</v>
      </c>
      <c r="C565">
        <v>356300</v>
      </c>
      <c r="D565">
        <v>53.102809999999998</v>
      </c>
      <c r="E565">
        <v>-2.4346899999999998</v>
      </c>
      <c r="F565" t="s">
        <v>954</v>
      </c>
      <c r="G565" t="s">
        <v>955</v>
      </c>
      <c r="H565" t="s">
        <v>73</v>
      </c>
      <c r="I565" t="s">
        <v>74</v>
      </c>
      <c r="J565" t="str">
        <f t="shared" si="26"/>
        <v>01270</v>
      </c>
      <c r="K565" t="str">
        <f>VLOOKUP(F565,U$1:V$612,2)</f>
        <v>01270</v>
      </c>
      <c r="L565" t="str">
        <f>VLOOKUP(G565,U$1:V$612,2)</f>
        <v>01291</v>
      </c>
      <c r="M565">
        <f t="shared" ca="1" si="27"/>
        <v>4</v>
      </c>
      <c r="N565">
        <f t="shared" ca="1" si="27"/>
        <v>4</v>
      </c>
      <c r="O565">
        <f t="shared" ca="1" si="27"/>
        <v>4</v>
      </c>
      <c r="P565" t="str">
        <f t="shared" si="25"/>
        <v>01270</v>
      </c>
      <c r="U565" s="1" t="s">
        <v>4292</v>
      </c>
      <c r="V565" s="4" t="s">
        <v>5417</v>
      </c>
    </row>
    <row r="566" spans="1:22" ht="26.25" x14ac:dyDescent="0.25">
      <c r="A566" t="s">
        <v>956</v>
      </c>
      <c r="B566">
        <v>370200</v>
      </c>
      <c r="C566">
        <v>365900</v>
      </c>
      <c r="D566">
        <v>53.189070000000001</v>
      </c>
      <c r="E566">
        <v>-2.44604</v>
      </c>
      <c r="F566" t="s">
        <v>957</v>
      </c>
      <c r="G566" t="s">
        <v>955</v>
      </c>
      <c r="H566" t="s">
        <v>73</v>
      </c>
      <c r="I566" t="s">
        <v>74</v>
      </c>
      <c r="J566" t="str">
        <f t="shared" si="26"/>
        <v>01642</v>
      </c>
      <c r="K566" t="str">
        <f>VLOOKUP(F566,U$1:V$612,2)</f>
        <v>01642</v>
      </c>
      <c r="L566" t="str">
        <f>VLOOKUP(G566,U$1:V$612,2)</f>
        <v>01291</v>
      </c>
      <c r="M566">
        <f t="shared" ca="1" si="27"/>
        <v>5</v>
      </c>
      <c r="N566">
        <f t="shared" ca="1" si="27"/>
        <v>9</v>
      </c>
      <c r="O566">
        <f t="shared" ca="1" si="27"/>
        <v>9</v>
      </c>
      <c r="P566" t="str">
        <f t="shared" si="25"/>
        <v>01642</v>
      </c>
      <c r="U566" s="1" t="s">
        <v>5447</v>
      </c>
      <c r="V566" s="4" t="s">
        <v>5446</v>
      </c>
    </row>
    <row r="567" spans="1:22" x14ac:dyDescent="0.25">
      <c r="A567" t="s">
        <v>958</v>
      </c>
      <c r="B567">
        <v>375600</v>
      </c>
      <c r="C567">
        <v>360700</v>
      </c>
      <c r="D567">
        <v>53.142600000000002</v>
      </c>
      <c r="E567">
        <v>-2.3648199999999999</v>
      </c>
      <c r="F567" t="s">
        <v>959</v>
      </c>
      <c r="G567" t="s">
        <v>955</v>
      </c>
      <c r="H567" t="s">
        <v>73</v>
      </c>
      <c r="I567" t="s">
        <v>74</v>
      </c>
      <c r="J567" t="str">
        <f t="shared" si="26"/>
        <v>01857</v>
      </c>
      <c r="K567" t="str">
        <f>VLOOKUP(F567,U$1:V$612,2)</f>
        <v>01857</v>
      </c>
      <c r="L567" t="str">
        <f>VLOOKUP(G567,U$1:V$612,2)</f>
        <v>01291</v>
      </c>
      <c r="M567">
        <f t="shared" ca="1" si="27"/>
        <v>7</v>
      </c>
      <c r="N567">
        <f t="shared" ca="1" si="27"/>
        <v>7</v>
      </c>
      <c r="O567">
        <f t="shared" ca="1" si="27"/>
        <v>3</v>
      </c>
      <c r="P567" t="str">
        <f t="shared" si="25"/>
        <v>01857</v>
      </c>
      <c r="U567" s="1" t="s">
        <v>65</v>
      </c>
      <c r="V567" s="4" t="s">
        <v>5441</v>
      </c>
    </row>
    <row r="568" spans="1:22" ht="64.5" x14ac:dyDescent="0.25">
      <c r="A568" t="s">
        <v>960</v>
      </c>
      <c r="B568">
        <v>385900</v>
      </c>
      <c r="C568">
        <v>363100</v>
      </c>
      <c r="D568">
        <v>53.164549999999998</v>
      </c>
      <c r="E568">
        <v>-2.2109299999999998</v>
      </c>
      <c r="F568" t="s">
        <v>961</v>
      </c>
      <c r="G568" t="s">
        <v>955</v>
      </c>
      <c r="H568" t="s">
        <v>73</v>
      </c>
      <c r="I568" t="s">
        <v>74</v>
      </c>
      <c r="J568" t="str">
        <f t="shared" si="26"/>
        <v>01260</v>
      </c>
      <c r="K568" t="str">
        <f>VLOOKUP(F568,U$1:V$612,2)</f>
        <v>01260</v>
      </c>
      <c r="L568" t="str">
        <f>VLOOKUP(G568,U$1:V$612,2)</f>
        <v>01291</v>
      </c>
      <c r="M568">
        <f t="shared" ca="1" si="27"/>
        <v>3</v>
      </c>
      <c r="N568">
        <f t="shared" ca="1" si="27"/>
        <v>4</v>
      </c>
      <c r="O568">
        <f t="shared" ca="1" si="27"/>
        <v>9</v>
      </c>
      <c r="P568" t="str">
        <f t="shared" si="25"/>
        <v>01260</v>
      </c>
      <c r="U568" s="1" t="s">
        <v>5462</v>
      </c>
      <c r="V568" s="4" t="s">
        <v>5461</v>
      </c>
    </row>
    <row r="569" spans="1:22" x14ac:dyDescent="0.25">
      <c r="A569" t="s">
        <v>962</v>
      </c>
      <c r="B569">
        <v>370100</v>
      </c>
      <c r="C569">
        <v>353900</v>
      </c>
      <c r="D569">
        <v>53.081189999999999</v>
      </c>
      <c r="E569">
        <v>-2.4464199999999998</v>
      </c>
      <c r="F569" t="s">
        <v>954</v>
      </c>
      <c r="G569" t="s">
        <v>955</v>
      </c>
      <c r="H569" t="s">
        <v>73</v>
      </c>
      <c r="I569" t="s">
        <v>74</v>
      </c>
      <c r="J569" t="str">
        <f t="shared" si="26"/>
        <v>01270</v>
      </c>
      <c r="K569" t="str">
        <f>VLOOKUP(F569,U$1:V$612,2)</f>
        <v>01270</v>
      </c>
      <c r="L569" t="str">
        <f>VLOOKUP(G569,U$1:V$612,2)</f>
        <v>01291</v>
      </c>
      <c r="M569">
        <f t="shared" ca="1" si="27"/>
        <v>8</v>
      </c>
      <c r="N569">
        <f t="shared" ca="1" si="27"/>
        <v>5</v>
      </c>
      <c r="O569">
        <f t="shared" ca="1" si="27"/>
        <v>1</v>
      </c>
      <c r="P569" t="str">
        <f t="shared" si="25"/>
        <v>01270</v>
      </c>
      <c r="U569" s="1" t="s">
        <v>4223</v>
      </c>
      <c r="V569" s="4" t="s">
        <v>5358</v>
      </c>
    </row>
    <row r="570" spans="1:22" x14ac:dyDescent="0.25">
      <c r="A570" t="s">
        <v>963</v>
      </c>
      <c r="B570">
        <v>372800</v>
      </c>
      <c r="C570">
        <v>344800</v>
      </c>
      <c r="D570">
        <v>52.999519999999997</v>
      </c>
      <c r="E570">
        <v>-2.4053399999999998</v>
      </c>
      <c r="F570" t="s">
        <v>964</v>
      </c>
      <c r="G570" t="s">
        <v>955</v>
      </c>
      <c r="H570" t="s">
        <v>73</v>
      </c>
      <c r="I570" t="s">
        <v>74</v>
      </c>
      <c r="J570" t="str">
        <f t="shared" si="26"/>
        <v>01277</v>
      </c>
      <c r="K570" t="str">
        <f>VLOOKUP(F570,U$1:V$612,2)</f>
        <v>01277</v>
      </c>
      <c r="L570" t="str">
        <f>VLOOKUP(G570,U$1:V$612,2)</f>
        <v>01291</v>
      </c>
      <c r="M570">
        <f t="shared" ca="1" si="27"/>
        <v>9</v>
      </c>
      <c r="N570">
        <f t="shared" ca="1" si="27"/>
        <v>9</v>
      </c>
      <c r="O570">
        <f t="shared" ca="1" si="27"/>
        <v>6</v>
      </c>
      <c r="P570" t="str">
        <f t="shared" si="25"/>
        <v>01277</v>
      </c>
      <c r="U570" s="1" t="s">
        <v>5393</v>
      </c>
      <c r="V570" s="4" t="s">
        <v>5392</v>
      </c>
    </row>
    <row r="571" spans="1:22" x14ac:dyDescent="0.25">
      <c r="A571" t="s">
        <v>965</v>
      </c>
      <c r="B571">
        <v>376800</v>
      </c>
      <c r="C571">
        <v>367800</v>
      </c>
      <c r="D571">
        <v>53.206479999999999</v>
      </c>
      <c r="E571">
        <v>-2.3473899999999999</v>
      </c>
      <c r="F571" t="s">
        <v>966</v>
      </c>
      <c r="G571" t="s">
        <v>955</v>
      </c>
      <c r="H571" t="s">
        <v>73</v>
      </c>
      <c r="I571" t="s">
        <v>74</v>
      </c>
      <c r="J571" t="str">
        <f t="shared" si="26"/>
        <v>01477</v>
      </c>
      <c r="K571" t="str">
        <f>VLOOKUP(F571,U$1:V$612,2)</f>
        <v>01477</v>
      </c>
      <c r="L571" t="str">
        <f>VLOOKUP(G571,U$1:V$612,2)</f>
        <v>01291</v>
      </c>
      <c r="M571">
        <f t="shared" ca="1" si="27"/>
        <v>1</v>
      </c>
      <c r="N571">
        <f t="shared" ca="1" si="27"/>
        <v>4</v>
      </c>
      <c r="O571">
        <f t="shared" ca="1" si="27"/>
        <v>6</v>
      </c>
      <c r="P571" t="str">
        <f t="shared" si="25"/>
        <v>01477</v>
      </c>
      <c r="U571" s="1" t="s">
        <v>5449</v>
      </c>
      <c r="V571" s="4" t="s">
        <v>5448</v>
      </c>
    </row>
    <row r="572" spans="1:22" x14ac:dyDescent="0.25">
      <c r="A572" t="s">
        <v>967</v>
      </c>
      <c r="B572">
        <v>365100</v>
      </c>
      <c r="C572">
        <v>351800</v>
      </c>
      <c r="D572">
        <v>53.061999999999998</v>
      </c>
      <c r="E572">
        <v>-2.5208400000000002</v>
      </c>
      <c r="F572" t="s">
        <v>968</v>
      </c>
      <c r="G572" t="s">
        <v>955</v>
      </c>
      <c r="H572" t="s">
        <v>73</v>
      </c>
      <c r="I572" t="s">
        <v>74</v>
      </c>
      <c r="J572" t="str">
        <f t="shared" si="26"/>
        <v>01667</v>
      </c>
      <c r="K572" t="str">
        <f>VLOOKUP(F572,U$1:V$612,2)</f>
        <v>01667</v>
      </c>
      <c r="L572" t="str">
        <f>VLOOKUP(G572,U$1:V$612,2)</f>
        <v>01291</v>
      </c>
      <c r="M572">
        <f t="shared" ca="1" si="27"/>
        <v>6</v>
      </c>
      <c r="N572">
        <f t="shared" ca="1" si="27"/>
        <v>6</v>
      </c>
      <c r="O572">
        <f t="shared" ca="1" si="27"/>
        <v>2</v>
      </c>
      <c r="P572" t="str">
        <f t="shared" si="25"/>
        <v>01667</v>
      </c>
      <c r="U572" s="1" t="s">
        <v>4515</v>
      </c>
      <c r="V572" s="4" t="s">
        <v>5466</v>
      </c>
    </row>
    <row r="573" spans="1:22" x14ac:dyDescent="0.25">
      <c r="A573" t="s">
        <v>969</v>
      </c>
      <c r="B573">
        <v>355500</v>
      </c>
      <c r="C573">
        <v>363000</v>
      </c>
      <c r="D573">
        <v>53.161969999999997</v>
      </c>
      <c r="E573">
        <v>-2.6656499999999999</v>
      </c>
      <c r="F573" t="s">
        <v>970</v>
      </c>
      <c r="G573" t="s">
        <v>760</v>
      </c>
      <c r="H573" t="s">
        <v>73</v>
      </c>
      <c r="I573" t="s">
        <v>74</v>
      </c>
      <c r="J573" t="str">
        <f t="shared" si="26"/>
        <v>01829</v>
      </c>
      <c r="K573" t="str">
        <f>VLOOKUP(F573,U$1:V$612,2)</f>
        <v>01829</v>
      </c>
      <c r="L573" t="str">
        <f>VLOOKUP(G573,U$1:V$612,2)</f>
        <v>01291</v>
      </c>
      <c r="M573">
        <f t="shared" ca="1" si="27"/>
        <v>5</v>
      </c>
      <c r="N573">
        <f t="shared" ca="1" si="27"/>
        <v>5</v>
      </c>
      <c r="O573">
        <f t="shared" ca="1" si="27"/>
        <v>0</v>
      </c>
      <c r="P573" t="str">
        <f t="shared" si="25"/>
        <v>01829</v>
      </c>
      <c r="U573" s="1" t="s">
        <v>4572</v>
      </c>
      <c r="V573" s="4" t="s">
        <v>5464</v>
      </c>
    </row>
    <row r="574" spans="1:22" x14ac:dyDescent="0.25">
      <c r="A574" t="s">
        <v>971</v>
      </c>
      <c r="B574">
        <v>364800</v>
      </c>
      <c r="C574">
        <v>366100</v>
      </c>
      <c r="D574">
        <v>53.190539999999999</v>
      </c>
      <c r="E574">
        <v>-2.5268799999999998</v>
      </c>
      <c r="F574" t="s">
        <v>972</v>
      </c>
      <c r="G574" t="s">
        <v>760</v>
      </c>
      <c r="H574" t="s">
        <v>73</v>
      </c>
      <c r="I574" t="s">
        <v>74</v>
      </c>
      <c r="J574" t="str">
        <f t="shared" si="26"/>
        <v>01962</v>
      </c>
      <c r="K574" t="str">
        <f>VLOOKUP(F574,U$1:V$612,2)</f>
        <v>01962</v>
      </c>
      <c r="L574" t="str">
        <f>VLOOKUP(G574,U$1:V$612,2)</f>
        <v>01291</v>
      </c>
      <c r="M574">
        <f t="shared" ca="1" si="27"/>
        <v>4</v>
      </c>
      <c r="N574">
        <f t="shared" ca="1" si="27"/>
        <v>3</v>
      </c>
      <c r="O574">
        <f t="shared" ca="1" si="27"/>
        <v>3</v>
      </c>
      <c r="P574" t="str">
        <f t="shared" si="25"/>
        <v>01962</v>
      </c>
      <c r="U574" s="1" t="s">
        <v>4985</v>
      </c>
      <c r="V574" s="4" t="s">
        <v>4984</v>
      </c>
    </row>
    <row r="575" spans="1:22" x14ac:dyDescent="0.25">
      <c r="A575" t="s">
        <v>973</v>
      </c>
      <c r="B575">
        <v>362400</v>
      </c>
      <c r="C575">
        <v>373100</v>
      </c>
      <c r="D575">
        <v>53.253300000000003</v>
      </c>
      <c r="E575">
        <v>-2.5636299999999999</v>
      </c>
      <c r="F575" t="s">
        <v>974</v>
      </c>
      <c r="G575" t="s">
        <v>760</v>
      </c>
      <c r="H575" t="s">
        <v>73</v>
      </c>
      <c r="I575" t="s">
        <v>74</v>
      </c>
      <c r="J575" t="str">
        <f t="shared" si="26"/>
        <v>01923</v>
      </c>
      <c r="K575" t="str">
        <f>VLOOKUP(F575,U$1:V$612,2)</f>
        <v>01923</v>
      </c>
      <c r="L575" t="str">
        <f>VLOOKUP(G575,U$1:V$612,2)</f>
        <v>01291</v>
      </c>
      <c r="M575">
        <f t="shared" ca="1" si="27"/>
        <v>2</v>
      </c>
      <c r="N575">
        <f t="shared" ca="1" si="27"/>
        <v>0</v>
      </c>
      <c r="O575">
        <f t="shared" ca="1" si="27"/>
        <v>5</v>
      </c>
      <c r="P575" t="str">
        <f t="shared" si="25"/>
        <v>01923</v>
      </c>
      <c r="U575" s="1" t="s">
        <v>3778</v>
      </c>
      <c r="V575" s="4" t="s">
        <v>5463</v>
      </c>
    </row>
    <row r="576" spans="1:22" x14ac:dyDescent="0.25">
      <c r="A576" t="s">
        <v>975</v>
      </c>
      <c r="B576">
        <v>366600</v>
      </c>
      <c r="C576">
        <v>373700</v>
      </c>
      <c r="D576">
        <v>53.258969999999998</v>
      </c>
      <c r="E576">
        <v>-2.50074</v>
      </c>
      <c r="F576" t="s">
        <v>976</v>
      </c>
      <c r="G576" t="s">
        <v>760</v>
      </c>
      <c r="H576" t="s">
        <v>73</v>
      </c>
      <c r="I576" t="s">
        <v>74</v>
      </c>
      <c r="J576" t="str">
        <f t="shared" si="26"/>
        <v>01606</v>
      </c>
      <c r="K576" t="str">
        <f>VLOOKUP(F576,U$1:V$612,2)</f>
        <v>01606</v>
      </c>
      <c r="L576" t="str">
        <f>VLOOKUP(G576,U$1:V$612,2)</f>
        <v>01291</v>
      </c>
      <c r="M576">
        <f t="shared" ca="1" si="27"/>
        <v>4</v>
      </c>
      <c r="N576">
        <f t="shared" ca="1" si="27"/>
        <v>5</v>
      </c>
      <c r="O576">
        <f t="shared" ca="1" si="27"/>
        <v>7</v>
      </c>
      <c r="P576" t="str">
        <f t="shared" si="25"/>
        <v>01606</v>
      </c>
      <c r="U576" s="1" t="s">
        <v>307</v>
      </c>
      <c r="V576" s="4" t="s">
        <v>5470</v>
      </c>
    </row>
    <row r="577" spans="1:22" ht="26.25" x14ac:dyDescent="0.25">
      <c r="A577" t="s">
        <v>977</v>
      </c>
      <c r="B577">
        <v>553500</v>
      </c>
      <c r="C577">
        <v>174300</v>
      </c>
      <c r="D577">
        <v>51.446370000000002</v>
      </c>
      <c r="E577">
        <v>0.20915</v>
      </c>
      <c r="F577" t="s">
        <v>978</v>
      </c>
      <c r="G577" t="s">
        <v>407</v>
      </c>
      <c r="H577" t="s">
        <v>73</v>
      </c>
      <c r="I577" t="s">
        <v>74</v>
      </c>
      <c r="J577" t="str">
        <f t="shared" si="26"/>
        <v>01322</v>
      </c>
      <c r="K577" t="str">
        <f>VLOOKUP(F577,U$1:V$612,2)</f>
        <v>01322</v>
      </c>
      <c r="L577" t="str">
        <f>VLOOKUP(G577,U$1:V$612,2)</f>
        <v>01539</v>
      </c>
      <c r="M577">
        <f t="shared" ca="1" si="27"/>
        <v>2</v>
      </c>
      <c r="N577">
        <f t="shared" ca="1" si="27"/>
        <v>0</v>
      </c>
      <c r="O577">
        <f t="shared" ca="1" si="27"/>
        <v>5</v>
      </c>
      <c r="P577" t="str">
        <f t="shared" si="25"/>
        <v>01322</v>
      </c>
      <c r="U577" s="1" t="s">
        <v>5540</v>
      </c>
      <c r="V577" s="4" t="s">
        <v>5539</v>
      </c>
    </row>
    <row r="578" spans="1:22" ht="26.25" x14ac:dyDescent="0.25">
      <c r="A578" t="s">
        <v>979</v>
      </c>
      <c r="B578">
        <v>560400</v>
      </c>
      <c r="C578">
        <v>174300</v>
      </c>
      <c r="D578">
        <v>51.444450000000003</v>
      </c>
      <c r="E578">
        <v>0.30836999999999998</v>
      </c>
      <c r="F578" t="s">
        <v>980</v>
      </c>
      <c r="G578" t="s">
        <v>407</v>
      </c>
      <c r="H578" t="s">
        <v>73</v>
      </c>
      <c r="I578" t="s">
        <v>74</v>
      </c>
      <c r="J578" t="str">
        <f t="shared" si="26"/>
        <v>01760</v>
      </c>
      <c r="K578" t="str">
        <f>VLOOKUP(F578,U$1:V$612,2)</f>
        <v>01760</v>
      </c>
      <c r="L578" t="str">
        <f>VLOOKUP(G578,U$1:V$612,2)</f>
        <v>01539</v>
      </c>
      <c r="M578">
        <f t="shared" ca="1" si="27"/>
        <v>4</v>
      </c>
      <c r="N578">
        <f t="shared" ca="1" si="27"/>
        <v>2</v>
      </c>
      <c r="O578">
        <f t="shared" ca="1" si="27"/>
        <v>2</v>
      </c>
      <c r="P578" t="str">
        <f t="shared" ref="P578:P641" si="28">IF(LEN(J578)&gt;=5,J578,IF(LEN(J578)=4,CONCATENATE(J578,M578),CONCATENATE(J578," ",M578,N578,O578)))</f>
        <v>01760</v>
      </c>
      <c r="U578" s="1" t="s">
        <v>4454</v>
      </c>
      <c r="V578" s="4" t="s">
        <v>5467</v>
      </c>
    </row>
    <row r="579" spans="1:22" x14ac:dyDescent="0.25">
      <c r="A579" t="s">
        <v>981</v>
      </c>
      <c r="B579">
        <v>563600</v>
      </c>
      <c r="C579">
        <v>173300</v>
      </c>
      <c r="D579">
        <v>51.434550000000002</v>
      </c>
      <c r="E579">
        <v>0.35392000000000001</v>
      </c>
      <c r="F579" t="s">
        <v>982</v>
      </c>
      <c r="G579" t="s">
        <v>407</v>
      </c>
      <c r="H579" t="s">
        <v>73</v>
      </c>
      <c r="I579" t="s">
        <v>74</v>
      </c>
      <c r="J579" t="str">
        <f t="shared" ref="J579:J642" si="29">IF(ISERROR(K579),L579,K579)</f>
        <v>01474</v>
      </c>
      <c r="K579" t="str">
        <f>VLOOKUP(F579,U$1:V$612,2)</f>
        <v>01474</v>
      </c>
      <c r="L579" t="str">
        <f>VLOOKUP(G579,U$1:V$612,2)</f>
        <v>01539</v>
      </c>
      <c r="M579">
        <f t="shared" ref="M579:O642" ca="1" si="30">INT(10*RAND())</f>
        <v>9</v>
      </c>
      <c r="N579">
        <f t="shared" ca="1" si="30"/>
        <v>6</v>
      </c>
      <c r="O579">
        <f t="shared" ca="1" si="30"/>
        <v>3</v>
      </c>
      <c r="P579" t="str">
        <f t="shared" si="28"/>
        <v>01474</v>
      </c>
      <c r="U579" s="1" t="s">
        <v>935</v>
      </c>
      <c r="V579" s="4" t="s">
        <v>5468</v>
      </c>
    </row>
    <row r="580" spans="1:22" x14ac:dyDescent="0.25">
      <c r="A580" t="s">
        <v>983</v>
      </c>
      <c r="B580">
        <v>566000</v>
      </c>
      <c r="C580">
        <v>172600</v>
      </c>
      <c r="D580">
        <v>51.427570000000003</v>
      </c>
      <c r="E580">
        <v>0.38808999999999999</v>
      </c>
      <c r="F580" t="s">
        <v>982</v>
      </c>
      <c r="G580" t="s">
        <v>407</v>
      </c>
      <c r="H580" t="s">
        <v>73</v>
      </c>
      <c r="I580" t="s">
        <v>74</v>
      </c>
      <c r="J580" t="str">
        <f t="shared" si="29"/>
        <v>01474</v>
      </c>
      <c r="K580" t="str">
        <f>VLOOKUP(F580,U$1:V$612,2)</f>
        <v>01474</v>
      </c>
      <c r="L580" t="str">
        <f>VLOOKUP(G580,U$1:V$612,2)</f>
        <v>01539</v>
      </c>
      <c r="M580">
        <f t="shared" ca="1" si="30"/>
        <v>6</v>
      </c>
      <c r="N580">
        <f t="shared" ca="1" si="30"/>
        <v>2</v>
      </c>
      <c r="O580">
        <f t="shared" ca="1" si="30"/>
        <v>6</v>
      </c>
      <c r="P580" t="str">
        <f t="shared" si="28"/>
        <v>01474</v>
      </c>
      <c r="U580" s="1" t="s">
        <v>5538</v>
      </c>
      <c r="V580" s="4" t="s">
        <v>5537</v>
      </c>
    </row>
    <row r="581" spans="1:22" x14ac:dyDescent="0.25">
      <c r="A581" t="s">
        <v>984</v>
      </c>
      <c r="B581">
        <v>563900</v>
      </c>
      <c r="C581">
        <v>167500</v>
      </c>
      <c r="D581">
        <v>51.382350000000002</v>
      </c>
      <c r="E581">
        <v>0.35554999999999998</v>
      </c>
      <c r="F581" t="s">
        <v>985</v>
      </c>
      <c r="G581" t="s">
        <v>407</v>
      </c>
      <c r="H581" t="s">
        <v>73</v>
      </c>
      <c r="I581" t="s">
        <v>74</v>
      </c>
      <c r="J581" t="str">
        <f t="shared" si="29"/>
        <v>01664</v>
      </c>
      <c r="K581" t="str">
        <f>VLOOKUP(F581,U$1:V$612,2)</f>
        <v>01664</v>
      </c>
      <c r="L581" t="str">
        <f>VLOOKUP(G581,U$1:V$612,2)</f>
        <v>01539</v>
      </c>
      <c r="M581">
        <f t="shared" ca="1" si="30"/>
        <v>5</v>
      </c>
      <c r="N581">
        <f t="shared" ca="1" si="30"/>
        <v>9</v>
      </c>
      <c r="O581">
        <f t="shared" ca="1" si="30"/>
        <v>9</v>
      </c>
      <c r="P581" t="str">
        <f t="shared" si="28"/>
        <v>01664</v>
      </c>
      <c r="U581" s="1" t="s">
        <v>4495</v>
      </c>
      <c r="V581" s="4" t="s">
        <v>5465</v>
      </c>
    </row>
    <row r="582" spans="1:22" ht="26.25" x14ac:dyDescent="0.25">
      <c r="A582" t="s">
        <v>986</v>
      </c>
      <c r="B582">
        <v>546900</v>
      </c>
      <c r="C582">
        <v>171700</v>
      </c>
      <c r="D582">
        <v>51.424750000000003</v>
      </c>
      <c r="E582">
        <v>0.11316</v>
      </c>
      <c r="F582" t="s">
        <v>987</v>
      </c>
      <c r="G582" t="s">
        <v>398</v>
      </c>
      <c r="H582" t="s">
        <v>73</v>
      </c>
      <c r="I582" t="s">
        <v>74</v>
      </c>
      <c r="J582" t="str">
        <f t="shared" si="29"/>
        <v>01299</v>
      </c>
      <c r="K582" t="str">
        <f>VLOOKUP(F582,U$1:V$612,2)</f>
        <v>01299</v>
      </c>
      <c r="L582" t="str">
        <f>VLOOKUP(G582,U$1:V$612,2)</f>
        <v>01493</v>
      </c>
      <c r="M582">
        <f t="shared" ca="1" si="30"/>
        <v>9</v>
      </c>
      <c r="N582">
        <f t="shared" ca="1" si="30"/>
        <v>7</v>
      </c>
      <c r="O582">
        <f t="shared" ca="1" si="30"/>
        <v>2</v>
      </c>
      <c r="P582" t="str">
        <f t="shared" si="28"/>
        <v>01299</v>
      </c>
      <c r="U582" s="1" t="s">
        <v>2895</v>
      </c>
      <c r="V582" s="4" t="s">
        <v>5475</v>
      </c>
    </row>
    <row r="583" spans="1:22" ht="26.25" x14ac:dyDescent="0.25">
      <c r="A583" t="s">
        <v>988</v>
      </c>
      <c r="B583">
        <v>545900</v>
      </c>
      <c r="C583">
        <v>173400</v>
      </c>
      <c r="D583">
        <v>51.440289999999997</v>
      </c>
      <c r="E583">
        <v>9.9479999999999999E-2</v>
      </c>
      <c r="F583" t="s">
        <v>987</v>
      </c>
      <c r="G583" t="s">
        <v>398</v>
      </c>
      <c r="H583" t="s">
        <v>73</v>
      </c>
      <c r="I583" t="s">
        <v>74</v>
      </c>
      <c r="J583" t="str">
        <f t="shared" si="29"/>
        <v>01299</v>
      </c>
      <c r="K583" t="str">
        <f>VLOOKUP(F583,U$1:V$612,2)</f>
        <v>01299</v>
      </c>
      <c r="L583" t="str">
        <f>VLOOKUP(G583,U$1:V$612,2)</f>
        <v>01493</v>
      </c>
      <c r="M583">
        <f t="shared" ca="1" si="30"/>
        <v>3</v>
      </c>
      <c r="N583">
        <f t="shared" ca="1" si="30"/>
        <v>0</v>
      </c>
      <c r="O583">
        <f t="shared" ca="1" si="30"/>
        <v>4</v>
      </c>
      <c r="P583" t="str">
        <f t="shared" si="28"/>
        <v>01299</v>
      </c>
      <c r="U583" s="1" t="s">
        <v>5480</v>
      </c>
      <c r="V583" s="4" t="s">
        <v>5479</v>
      </c>
    </row>
    <row r="584" spans="1:22" ht="39" x14ac:dyDescent="0.25">
      <c r="A584" t="s">
        <v>989</v>
      </c>
      <c r="B584">
        <v>546500</v>
      </c>
      <c r="C584">
        <v>176100</v>
      </c>
      <c r="D584">
        <v>51.464399999999998</v>
      </c>
      <c r="E584">
        <v>0.10922999999999999</v>
      </c>
      <c r="F584" t="s">
        <v>987</v>
      </c>
      <c r="G584" t="s">
        <v>398</v>
      </c>
      <c r="H584" t="s">
        <v>73</v>
      </c>
      <c r="I584" t="s">
        <v>74</v>
      </c>
      <c r="J584" t="str">
        <f t="shared" si="29"/>
        <v>01299</v>
      </c>
      <c r="K584" t="str">
        <f>VLOOKUP(F584,U$1:V$612,2)</f>
        <v>01299</v>
      </c>
      <c r="L584" t="str">
        <f>VLOOKUP(G584,U$1:V$612,2)</f>
        <v>01493</v>
      </c>
      <c r="M584">
        <f t="shared" ca="1" si="30"/>
        <v>7</v>
      </c>
      <c r="N584">
        <f t="shared" ca="1" si="30"/>
        <v>3</v>
      </c>
      <c r="O584">
        <f t="shared" ca="1" si="30"/>
        <v>1</v>
      </c>
      <c r="P584" t="str">
        <f t="shared" si="28"/>
        <v>01299</v>
      </c>
      <c r="U584" s="1" t="s">
        <v>87</v>
      </c>
      <c r="V584" s="4" t="s">
        <v>5242</v>
      </c>
    </row>
    <row r="585" spans="1:22" x14ac:dyDescent="0.25">
      <c r="A585" t="s">
        <v>990</v>
      </c>
      <c r="B585">
        <v>549200</v>
      </c>
      <c r="C585">
        <v>178700</v>
      </c>
      <c r="D585">
        <v>51.48706</v>
      </c>
      <c r="E585">
        <v>0.14917</v>
      </c>
      <c r="F585" t="s">
        <v>991</v>
      </c>
      <c r="G585" t="s">
        <v>398</v>
      </c>
      <c r="H585" t="s">
        <v>73</v>
      </c>
      <c r="I585" t="s">
        <v>74</v>
      </c>
      <c r="J585" t="str">
        <f t="shared" si="29"/>
        <v>01293</v>
      </c>
      <c r="K585" t="str">
        <f>VLOOKUP(F585,U$1:V$612,2)</f>
        <v>01293</v>
      </c>
      <c r="L585" t="str">
        <f>VLOOKUP(G585,U$1:V$612,2)</f>
        <v>01493</v>
      </c>
      <c r="M585">
        <f t="shared" ca="1" si="30"/>
        <v>0</v>
      </c>
      <c r="N585">
        <f t="shared" ca="1" si="30"/>
        <v>5</v>
      </c>
      <c r="O585">
        <f t="shared" ca="1" si="30"/>
        <v>2</v>
      </c>
      <c r="P585" t="str">
        <f t="shared" si="28"/>
        <v>01293</v>
      </c>
      <c r="U585" s="1" t="s">
        <v>5482</v>
      </c>
      <c r="V585" s="4" t="s">
        <v>5481</v>
      </c>
    </row>
    <row r="586" spans="1:22" ht="26.25" x14ac:dyDescent="0.25">
      <c r="A586" t="s">
        <v>992</v>
      </c>
      <c r="B586">
        <v>548800</v>
      </c>
      <c r="C586">
        <v>179200</v>
      </c>
      <c r="D586">
        <v>51.49165</v>
      </c>
      <c r="E586">
        <v>0.14363000000000001</v>
      </c>
      <c r="F586" t="s">
        <v>991</v>
      </c>
      <c r="G586" t="s">
        <v>398</v>
      </c>
      <c r="H586" t="s">
        <v>73</v>
      </c>
      <c r="I586" t="s">
        <v>74</v>
      </c>
      <c r="J586" t="str">
        <f t="shared" si="29"/>
        <v>01293</v>
      </c>
      <c r="K586" t="str">
        <f>VLOOKUP(F586,U$1:V$612,2)</f>
        <v>01293</v>
      </c>
      <c r="L586" t="str">
        <f>VLOOKUP(G586,U$1:V$612,2)</f>
        <v>01493</v>
      </c>
      <c r="M586">
        <f t="shared" ca="1" si="30"/>
        <v>2</v>
      </c>
      <c r="N586">
        <f t="shared" ca="1" si="30"/>
        <v>1</v>
      </c>
      <c r="O586">
        <f t="shared" ca="1" si="30"/>
        <v>2</v>
      </c>
      <c r="P586" t="str">
        <f t="shared" si="28"/>
        <v>01293</v>
      </c>
      <c r="U586" s="1" t="s">
        <v>5486</v>
      </c>
      <c r="V586" s="4" t="s">
        <v>5485</v>
      </c>
    </row>
    <row r="587" spans="1:22" ht="26.25" x14ac:dyDescent="0.25">
      <c r="A587" t="s">
        <v>993</v>
      </c>
      <c r="B587">
        <v>555300</v>
      </c>
      <c r="C587">
        <v>172700</v>
      </c>
      <c r="D587">
        <v>51.4315</v>
      </c>
      <c r="E587">
        <v>0.23433000000000001</v>
      </c>
      <c r="F587" t="s">
        <v>994</v>
      </c>
      <c r="G587" t="s">
        <v>407</v>
      </c>
      <c r="H587" t="s">
        <v>73</v>
      </c>
      <c r="I587" t="s">
        <v>74</v>
      </c>
      <c r="J587" t="str">
        <f t="shared" si="29"/>
        <v>01838</v>
      </c>
      <c r="K587" t="str">
        <f>VLOOKUP(F587,U$1:V$612,2)</f>
        <v>01838</v>
      </c>
      <c r="L587" t="str">
        <f>VLOOKUP(G587,U$1:V$612,2)</f>
        <v>01539</v>
      </c>
      <c r="M587">
        <f t="shared" ca="1" si="30"/>
        <v>4</v>
      </c>
      <c r="N587">
        <f t="shared" ca="1" si="30"/>
        <v>8</v>
      </c>
      <c r="O587">
        <f t="shared" ca="1" si="30"/>
        <v>3</v>
      </c>
      <c r="P587" t="str">
        <f t="shared" si="28"/>
        <v>01838</v>
      </c>
      <c r="U587" s="1" t="s">
        <v>5507</v>
      </c>
      <c r="V587" s="4" t="s">
        <v>5506</v>
      </c>
    </row>
    <row r="588" spans="1:22" ht="39" x14ac:dyDescent="0.25">
      <c r="A588" t="s">
        <v>995</v>
      </c>
      <c r="B588">
        <v>560700</v>
      </c>
      <c r="C588">
        <v>167600</v>
      </c>
      <c r="D588">
        <v>51.384169999999997</v>
      </c>
      <c r="E588">
        <v>0.30964999999999998</v>
      </c>
      <c r="F588" t="s">
        <v>996</v>
      </c>
      <c r="G588" t="s">
        <v>407</v>
      </c>
      <c r="H588" t="s">
        <v>73</v>
      </c>
      <c r="I588" t="s">
        <v>74</v>
      </c>
      <c r="J588" t="str">
        <f t="shared" si="29"/>
        <v>01429</v>
      </c>
      <c r="K588" t="str">
        <f>VLOOKUP(F588,U$1:V$612,2)</f>
        <v>01429</v>
      </c>
      <c r="L588" t="str">
        <f>VLOOKUP(G588,U$1:V$612,2)</f>
        <v>01539</v>
      </c>
      <c r="M588">
        <f t="shared" ca="1" si="30"/>
        <v>3</v>
      </c>
      <c r="N588">
        <f t="shared" ca="1" si="30"/>
        <v>5</v>
      </c>
      <c r="O588">
        <f t="shared" ca="1" si="30"/>
        <v>4</v>
      </c>
      <c r="P588" t="str">
        <f t="shared" si="28"/>
        <v>01429</v>
      </c>
      <c r="U588" s="1" t="s">
        <v>426</v>
      </c>
      <c r="V588" s="4" t="s">
        <v>5476</v>
      </c>
    </row>
    <row r="589" spans="1:22" x14ac:dyDescent="0.25">
      <c r="A589" t="s">
        <v>997</v>
      </c>
      <c r="B589">
        <v>555300</v>
      </c>
      <c r="C589">
        <v>168200</v>
      </c>
      <c r="D589">
        <v>51.391060000000003</v>
      </c>
      <c r="E589">
        <v>0.23236000000000001</v>
      </c>
      <c r="F589" t="s">
        <v>998</v>
      </c>
      <c r="G589" t="s">
        <v>407</v>
      </c>
      <c r="H589" t="s">
        <v>73</v>
      </c>
      <c r="I589" t="s">
        <v>74</v>
      </c>
      <c r="J589" t="str">
        <f t="shared" si="29"/>
        <v>01403</v>
      </c>
      <c r="K589" t="str">
        <f>VLOOKUP(F589,U$1:V$612,2)</f>
        <v>01403</v>
      </c>
      <c r="L589" t="str">
        <f>VLOOKUP(G589,U$1:V$612,2)</f>
        <v>01539</v>
      </c>
      <c r="M589">
        <f t="shared" ca="1" si="30"/>
        <v>3</v>
      </c>
      <c r="N589">
        <f t="shared" ca="1" si="30"/>
        <v>5</v>
      </c>
      <c r="O589">
        <f t="shared" ca="1" si="30"/>
        <v>4</v>
      </c>
      <c r="P589" t="str">
        <f t="shared" si="28"/>
        <v>01403</v>
      </c>
      <c r="U589" s="1" t="s">
        <v>2506</v>
      </c>
      <c r="V589" s="4" t="s">
        <v>5478</v>
      </c>
    </row>
    <row r="590" spans="1:22" ht="26.25" x14ac:dyDescent="0.25">
      <c r="A590" t="s">
        <v>999</v>
      </c>
      <c r="B590">
        <v>549200</v>
      </c>
      <c r="C590">
        <v>173500</v>
      </c>
      <c r="D590">
        <v>51.440330000000003</v>
      </c>
      <c r="E590">
        <v>0.14698</v>
      </c>
      <c r="F590" t="s">
        <v>987</v>
      </c>
      <c r="G590" t="s">
        <v>398</v>
      </c>
      <c r="H590" t="s">
        <v>73</v>
      </c>
      <c r="I590" t="s">
        <v>74</v>
      </c>
      <c r="J590" t="str">
        <f t="shared" si="29"/>
        <v>01299</v>
      </c>
      <c r="K590" t="str">
        <f>VLOOKUP(F590,U$1:V$612,2)</f>
        <v>01299</v>
      </c>
      <c r="L590" t="str">
        <f>VLOOKUP(G590,U$1:V$612,2)</f>
        <v>01493</v>
      </c>
      <c r="M590">
        <f t="shared" ca="1" si="30"/>
        <v>9</v>
      </c>
      <c r="N590">
        <f t="shared" ca="1" si="30"/>
        <v>2</v>
      </c>
      <c r="O590">
        <f t="shared" ca="1" si="30"/>
        <v>2</v>
      </c>
      <c r="P590" t="str">
        <f t="shared" si="28"/>
        <v>01299</v>
      </c>
      <c r="U590" s="1" t="s">
        <v>5474</v>
      </c>
      <c r="V590" s="4" t="s">
        <v>5473</v>
      </c>
    </row>
    <row r="591" spans="1:22" x14ac:dyDescent="0.25">
      <c r="A591" t="s">
        <v>1000</v>
      </c>
      <c r="B591">
        <v>548700</v>
      </c>
      <c r="C591">
        <v>175100</v>
      </c>
      <c r="D591">
        <v>51.454839999999997</v>
      </c>
      <c r="E591">
        <v>0.14046</v>
      </c>
      <c r="F591" t="s">
        <v>987</v>
      </c>
      <c r="G591" t="s">
        <v>398</v>
      </c>
      <c r="H591" t="s">
        <v>73</v>
      </c>
      <c r="I591" t="s">
        <v>74</v>
      </c>
      <c r="J591" t="str">
        <f t="shared" si="29"/>
        <v>01299</v>
      </c>
      <c r="K591" t="str">
        <f>VLOOKUP(F591,U$1:V$612,2)</f>
        <v>01299</v>
      </c>
      <c r="L591" t="str">
        <f>VLOOKUP(G591,U$1:V$612,2)</f>
        <v>01493</v>
      </c>
      <c r="M591">
        <f t="shared" ca="1" si="30"/>
        <v>0</v>
      </c>
      <c r="N591">
        <f t="shared" ca="1" si="30"/>
        <v>8</v>
      </c>
      <c r="O591">
        <f t="shared" ca="1" si="30"/>
        <v>9</v>
      </c>
      <c r="P591" t="str">
        <f t="shared" si="28"/>
        <v>01299</v>
      </c>
      <c r="U591" s="1" t="s">
        <v>5494</v>
      </c>
      <c r="V591" s="4" t="s">
        <v>5493</v>
      </c>
    </row>
    <row r="592" spans="1:22" x14ac:dyDescent="0.25">
      <c r="A592" t="s">
        <v>1001</v>
      </c>
      <c r="B592">
        <v>549100</v>
      </c>
      <c r="C592">
        <v>176300</v>
      </c>
      <c r="D592">
        <v>51.465519999999998</v>
      </c>
      <c r="E592">
        <v>0.14671999999999999</v>
      </c>
      <c r="F592" t="s">
        <v>991</v>
      </c>
      <c r="G592" t="s">
        <v>398</v>
      </c>
      <c r="H592" t="s">
        <v>73</v>
      </c>
      <c r="I592" t="s">
        <v>74</v>
      </c>
      <c r="J592" t="str">
        <f t="shared" si="29"/>
        <v>01293</v>
      </c>
      <c r="K592" t="str">
        <f>VLOOKUP(F592,U$1:V$612,2)</f>
        <v>01293</v>
      </c>
      <c r="L592" t="str">
        <f>VLOOKUP(G592,U$1:V$612,2)</f>
        <v>01493</v>
      </c>
      <c r="M592">
        <f t="shared" ca="1" si="30"/>
        <v>5</v>
      </c>
      <c r="N592">
        <f t="shared" ca="1" si="30"/>
        <v>3</v>
      </c>
      <c r="O592">
        <f t="shared" ca="1" si="30"/>
        <v>3</v>
      </c>
      <c r="P592" t="str">
        <f t="shared" si="28"/>
        <v>01293</v>
      </c>
      <c r="U592" s="1" t="s">
        <v>5491</v>
      </c>
      <c r="V592" s="4" t="s">
        <v>5490</v>
      </c>
    </row>
    <row r="593" spans="1:22" ht="26.25" x14ac:dyDescent="0.25">
      <c r="A593" t="s">
        <v>1002</v>
      </c>
      <c r="B593">
        <v>551200</v>
      </c>
      <c r="C593">
        <v>177500</v>
      </c>
      <c r="D593">
        <v>51.475740000000002</v>
      </c>
      <c r="E593">
        <v>0.17745</v>
      </c>
      <c r="F593" t="s">
        <v>991</v>
      </c>
      <c r="G593" t="s">
        <v>398</v>
      </c>
      <c r="H593" t="s">
        <v>73</v>
      </c>
      <c r="I593" t="s">
        <v>74</v>
      </c>
      <c r="J593" t="str">
        <f t="shared" si="29"/>
        <v>01293</v>
      </c>
      <c r="K593" t="str">
        <f>VLOOKUP(F593,U$1:V$612,2)</f>
        <v>01293</v>
      </c>
      <c r="L593" t="str">
        <f>VLOOKUP(G593,U$1:V$612,2)</f>
        <v>01493</v>
      </c>
      <c r="M593">
        <f t="shared" ca="1" si="30"/>
        <v>1</v>
      </c>
      <c r="N593">
        <f t="shared" ca="1" si="30"/>
        <v>7</v>
      </c>
      <c r="O593">
        <f t="shared" ca="1" si="30"/>
        <v>1</v>
      </c>
      <c r="P593" t="str">
        <f t="shared" si="28"/>
        <v>01293</v>
      </c>
      <c r="U593" s="1" t="s">
        <v>3483</v>
      </c>
      <c r="V593" s="4" t="s">
        <v>5492</v>
      </c>
    </row>
    <row r="594" spans="1:22" ht="26.25" x14ac:dyDescent="0.25">
      <c r="A594" t="s">
        <v>1003</v>
      </c>
      <c r="B594">
        <v>558400</v>
      </c>
      <c r="C594">
        <v>174600</v>
      </c>
      <c r="D594">
        <v>51.447710000000001</v>
      </c>
      <c r="E594">
        <v>0.27975</v>
      </c>
      <c r="F594" t="s">
        <v>1004</v>
      </c>
      <c r="G594" t="s">
        <v>407</v>
      </c>
      <c r="H594" t="s">
        <v>73</v>
      </c>
      <c r="I594" t="s">
        <v>74</v>
      </c>
      <c r="J594" t="str">
        <f t="shared" si="29"/>
        <v>01782</v>
      </c>
      <c r="K594" t="str">
        <f>VLOOKUP(F594,U$1:V$612,2)</f>
        <v>01782</v>
      </c>
      <c r="L594" t="str">
        <f>VLOOKUP(G594,U$1:V$612,2)</f>
        <v>01539</v>
      </c>
      <c r="M594">
        <f t="shared" ca="1" si="30"/>
        <v>9</v>
      </c>
      <c r="N594">
        <f t="shared" ca="1" si="30"/>
        <v>7</v>
      </c>
      <c r="O594">
        <f t="shared" ca="1" si="30"/>
        <v>2</v>
      </c>
      <c r="P594" t="str">
        <f t="shared" si="28"/>
        <v>01782</v>
      </c>
      <c r="U594" s="1" t="s">
        <v>636</v>
      </c>
      <c r="V594" s="4" t="s">
        <v>5488</v>
      </c>
    </row>
    <row r="595" spans="1:22" x14ac:dyDescent="0.25">
      <c r="A595" t="s">
        <v>1005</v>
      </c>
      <c r="B595">
        <v>339800</v>
      </c>
      <c r="C595">
        <v>730300</v>
      </c>
      <c r="D595">
        <v>56.461100000000002</v>
      </c>
      <c r="E595">
        <v>-2.97702</v>
      </c>
      <c r="F595" t="s">
        <v>1006</v>
      </c>
      <c r="G595" t="s">
        <v>1007</v>
      </c>
      <c r="H595" t="s">
        <v>12</v>
      </c>
      <c r="I595" t="s">
        <v>13</v>
      </c>
      <c r="J595" t="str">
        <f t="shared" si="29"/>
        <v>01382</v>
      </c>
      <c r="K595" t="str">
        <f>VLOOKUP(F595,U$1:V$612,2)</f>
        <v>01382</v>
      </c>
      <c r="L595" t="str">
        <f>VLOOKUP(G595,U$1:V$612,2)</f>
        <v>01382</v>
      </c>
      <c r="M595">
        <f t="shared" ca="1" si="30"/>
        <v>0</v>
      </c>
      <c r="N595">
        <f t="shared" ca="1" si="30"/>
        <v>3</v>
      </c>
      <c r="O595">
        <f t="shared" ca="1" si="30"/>
        <v>7</v>
      </c>
      <c r="P595" t="str">
        <f t="shared" si="28"/>
        <v>01382</v>
      </c>
      <c r="U595" s="1" t="s">
        <v>4549</v>
      </c>
      <c r="V595" s="4" t="s">
        <v>5503</v>
      </c>
    </row>
    <row r="596" spans="1:22" x14ac:dyDescent="0.25">
      <c r="A596" t="s">
        <v>1008</v>
      </c>
      <c r="B596">
        <v>373900</v>
      </c>
      <c r="C596">
        <v>761800</v>
      </c>
      <c r="D596">
        <v>56.747239999999998</v>
      </c>
      <c r="E596">
        <v>-2.4268000000000001</v>
      </c>
      <c r="G596" t="s">
        <v>30</v>
      </c>
      <c r="H596" t="s">
        <v>12</v>
      </c>
      <c r="I596" t="s">
        <v>13</v>
      </c>
      <c r="J596" t="str">
        <f t="shared" si="29"/>
        <v>01224</v>
      </c>
      <c r="K596" t="e">
        <f>VLOOKUP(F596,U$1:V$612,2)</f>
        <v>#N/A</v>
      </c>
      <c r="L596" t="str">
        <f>VLOOKUP(G596,U$1:V$612,2)</f>
        <v>01224</v>
      </c>
      <c r="M596">
        <f t="shared" ca="1" si="30"/>
        <v>0</v>
      </c>
      <c r="N596">
        <f t="shared" ca="1" si="30"/>
        <v>5</v>
      </c>
      <c r="O596">
        <f t="shared" ca="1" si="30"/>
        <v>1</v>
      </c>
      <c r="P596" t="str">
        <f t="shared" si="28"/>
        <v>01224</v>
      </c>
      <c r="U596" s="1" t="s">
        <v>2569</v>
      </c>
      <c r="V596" s="4" t="s">
        <v>5483</v>
      </c>
    </row>
    <row r="597" spans="1:22" x14ac:dyDescent="0.25">
      <c r="A597" t="s">
        <v>1009</v>
      </c>
      <c r="B597">
        <v>363300</v>
      </c>
      <c r="C597">
        <v>742500</v>
      </c>
      <c r="D597">
        <v>56.573120000000003</v>
      </c>
      <c r="E597">
        <v>-2.5973799999999998</v>
      </c>
      <c r="F597" t="s">
        <v>1010</v>
      </c>
      <c r="G597" t="s">
        <v>1011</v>
      </c>
      <c r="H597" t="s">
        <v>12</v>
      </c>
      <c r="I597" t="s">
        <v>13</v>
      </c>
      <c r="J597" t="str">
        <f t="shared" si="29"/>
        <v>01557</v>
      </c>
      <c r="K597" t="str">
        <f>VLOOKUP(F597,U$1:V$612,2)</f>
        <v>01557</v>
      </c>
      <c r="L597" t="str">
        <f>VLOOKUP(G597,U$1:V$612,2)</f>
        <v>01264</v>
      </c>
      <c r="M597">
        <f t="shared" ca="1" si="30"/>
        <v>3</v>
      </c>
      <c r="N597">
        <f t="shared" ca="1" si="30"/>
        <v>2</v>
      </c>
      <c r="O597">
        <f t="shared" ca="1" si="30"/>
        <v>0</v>
      </c>
      <c r="P597" t="str">
        <f t="shared" si="28"/>
        <v>01557</v>
      </c>
      <c r="U597" s="1" t="s">
        <v>5232</v>
      </c>
      <c r="V597" s="4" t="s">
        <v>5231</v>
      </c>
    </row>
    <row r="598" spans="1:22" x14ac:dyDescent="0.25">
      <c r="A598" t="s">
        <v>1012</v>
      </c>
      <c r="B598">
        <v>336700</v>
      </c>
      <c r="C598">
        <v>731300</v>
      </c>
      <c r="D598">
        <v>56.469679999999997</v>
      </c>
      <c r="E598">
        <v>-3.0275599999999998</v>
      </c>
      <c r="F598" t="s">
        <v>1006</v>
      </c>
      <c r="G598" t="s">
        <v>1007</v>
      </c>
      <c r="H598" t="s">
        <v>12</v>
      </c>
      <c r="I598" t="s">
        <v>13</v>
      </c>
      <c r="J598" t="str">
        <f t="shared" si="29"/>
        <v>01382</v>
      </c>
      <c r="K598" t="str">
        <f>VLOOKUP(F598,U$1:V$612,2)</f>
        <v>01382</v>
      </c>
      <c r="L598" t="str">
        <f>VLOOKUP(G598,U$1:V$612,2)</f>
        <v>01382</v>
      </c>
      <c r="M598">
        <f t="shared" ca="1" si="30"/>
        <v>2</v>
      </c>
      <c r="N598">
        <f t="shared" ca="1" si="30"/>
        <v>8</v>
      </c>
      <c r="O598">
        <f t="shared" ca="1" si="30"/>
        <v>3</v>
      </c>
      <c r="P598" t="str">
        <f t="shared" si="28"/>
        <v>01382</v>
      </c>
      <c r="U598" s="1" t="s">
        <v>5545</v>
      </c>
      <c r="V598" s="4" t="s">
        <v>5544</v>
      </c>
    </row>
    <row r="599" spans="1:22" ht="26.25" x14ac:dyDescent="0.25">
      <c r="A599" t="s">
        <v>1013</v>
      </c>
      <c r="B599">
        <v>339100</v>
      </c>
      <c r="C599">
        <v>732700</v>
      </c>
      <c r="D599">
        <v>56.482570000000003</v>
      </c>
      <c r="E599">
        <v>-2.9889399999999999</v>
      </c>
      <c r="F599" t="s">
        <v>1006</v>
      </c>
      <c r="G599" t="s">
        <v>1007</v>
      </c>
      <c r="H599" t="s">
        <v>12</v>
      </c>
      <c r="I599" t="s">
        <v>13</v>
      </c>
      <c r="J599" t="str">
        <f t="shared" si="29"/>
        <v>01382</v>
      </c>
      <c r="K599" t="str">
        <f>VLOOKUP(F599,U$1:V$612,2)</f>
        <v>01382</v>
      </c>
      <c r="L599" t="str">
        <f>VLOOKUP(G599,U$1:V$612,2)</f>
        <v>01382</v>
      </c>
      <c r="M599">
        <f t="shared" ca="1" si="30"/>
        <v>3</v>
      </c>
      <c r="N599">
        <f t="shared" ca="1" si="30"/>
        <v>2</v>
      </c>
      <c r="O599">
        <f t="shared" ca="1" si="30"/>
        <v>5</v>
      </c>
      <c r="P599" t="str">
        <f t="shared" si="28"/>
        <v>01382</v>
      </c>
      <c r="U599" s="1" t="s">
        <v>231</v>
      </c>
      <c r="V599" s="4" t="s">
        <v>5509</v>
      </c>
    </row>
    <row r="600" spans="1:22" ht="26.25" x14ac:dyDescent="0.25">
      <c r="A600" t="s">
        <v>1014</v>
      </c>
      <c r="B600">
        <v>342400</v>
      </c>
      <c r="C600">
        <v>732600</v>
      </c>
      <c r="D600">
        <v>56.482089999999999</v>
      </c>
      <c r="E600">
        <v>-2.9353400000000001</v>
      </c>
      <c r="F600" t="s">
        <v>1006</v>
      </c>
      <c r="G600" t="s">
        <v>1007</v>
      </c>
      <c r="H600" t="s">
        <v>12</v>
      </c>
      <c r="I600" t="s">
        <v>13</v>
      </c>
      <c r="J600" t="str">
        <f t="shared" si="29"/>
        <v>01382</v>
      </c>
      <c r="K600" t="str">
        <f>VLOOKUP(F600,U$1:V$612,2)</f>
        <v>01382</v>
      </c>
      <c r="L600" t="str">
        <f>VLOOKUP(G600,U$1:V$612,2)</f>
        <v>01382</v>
      </c>
      <c r="M600">
        <f t="shared" ca="1" si="30"/>
        <v>0</v>
      </c>
      <c r="N600">
        <f t="shared" ca="1" si="30"/>
        <v>8</v>
      </c>
      <c r="O600">
        <f t="shared" ca="1" si="30"/>
        <v>8</v>
      </c>
      <c r="P600" t="str">
        <f t="shared" si="28"/>
        <v>01382</v>
      </c>
      <c r="U600" s="1" t="s">
        <v>3904</v>
      </c>
      <c r="V600" s="4" t="s">
        <v>5508</v>
      </c>
    </row>
    <row r="601" spans="1:22" x14ac:dyDescent="0.25">
      <c r="A601" t="s">
        <v>1015</v>
      </c>
      <c r="B601">
        <v>346900</v>
      </c>
      <c r="C601">
        <v>732100</v>
      </c>
      <c r="D601">
        <v>56.478119999999997</v>
      </c>
      <c r="E601">
        <v>-2.8621699999999999</v>
      </c>
      <c r="F601" t="s">
        <v>1006</v>
      </c>
      <c r="G601" t="s">
        <v>1007</v>
      </c>
      <c r="H601" t="s">
        <v>12</v>
      </c>
      <c r="I601" t="s">
        <v>13</v>
      </c>
      <c r="J601" t="str">
        <f t="shared" si="29"/>
        <v>01382</v>
      </c>
      <c r="K601" t="str">
        <f>VLOOKUP(F601,U$1:V$612,2)</f>
        <v>01382</v>
      </c>
      <c r="L601" t="str">
        <f>VLOOKUP(G601,U$1:V$612,2)</f>
        <v>01382</v>
      </c>
      <c r="M601">
        <f t="shared" ca="1" si="30"/>
        <v>1</v>
      </c>
      <c r="N601">
        <f t="shared" ca="1" si="30"/>
        <v>2</v>
      </c>
      <c r="O601">
        <f t="shared" ca="1" si="30"/>
        <v>6</v>
      </c>
      <c r="P601" t="str">
        <f t="shared" si="28"/>
        <v>01382</v>
      </c>
      <c r="U601" s="1" t="s">
        <v>3190</v>
      </c>
      <c r="V601" s="4" t="s">
        <v>5487</v>
      </c>
    </row>
    <row r="602" spans="1:22" x14ac:dyDescent="0.25">
      <c r="A602" t="s">
        <v>1016</v>
      </c>
      <c r="B602">
        <v>342900</v>
      </c>
      <c r="C602">
        <v>727600</v>
      </c>
      <c r="D602">
        <v>56.43723</v>
      </c>
      <c r="E602">
        <v>-2.9261200000000001</v>
      </c>
      <c r="G602" t="s">
        <v>1017</v>
      </c>
      <c r="H602" t="s">
        <v>12</v>
      </c>
      <c r="I602" t="s">
        <v>13</v>
      </c>
      <c r="J602" t="str">
        <f t="shared" si="29"/>
        <v>01394</v>
      </c>
      <c r="K602" t="e">
        <f>VLOOKUP(F602,U$1:V$612,2)</f>
        <v>#N/A</v>
      </c>
      <c r="L602" t="str">
        <f>VLOOKUP(G602,U$1:V$612,2)</f>
        <v>01394</v>
      </c>
      <c r="M602">
        <f t="shared" ca="1" si="30"/>
        <v>2</v>
      </c>
      <c r="N602">
        <f t="shared" ca="1" si="30"/>
        <v>7</v>
      </c>
      <c r="O602">
        <f t="shared" ca="1" si="30"/>
        <v>2</v>
      </c>
      <c r="P602" t="str">
        <f t="shared" si="28"/>
        <v>01394</v>
      </c>
      <c r="U602" s="1" t="s">
        <v>3061</v>
      </c>
      <c r="V602" s="4" t="s">
        <v>5549</v>
      </c>
    </row>
    <row r="603" spans="1:22" ht="26.25" x14ac:dyDescent="0.25">
      <c r="A603" t="s">
        <v>1018</v>
      </c>
      <c r="B603">
        <v>355800</v>
      </c>
      <c r="C603">
        <v>734800</v>
      </c>
      <c r="D603">
        <v>56.503300000000003</v>
      </c>
      <c r="E603">
        <v>-2.71814</v>
      </c>
      <c r="F603" t="s">
        <v>1019</v>
      </c>
      <c r="G603" t="s">
        <v>1011</v>
      </c>
      <c r="H603" t="s">
        <v>12</v>
      </c>
      <c r="I603" t="s">
        <v>13</v>
      </c>
      <c r="J603" t="str">
        <f t="shared" si="29"/>
        <v>01267</v>
      </c>
      <c r="K603" t="str">
        <f>VLOOKUP(F603,U$1:V$612,2)</f>
        <v>01267</v>
      </c>
      <c r="L603" t="str">
        <f>VLOOKUP(G603,U$1:V$612,2)</f>
        <v>01264</v>
      </c>
      <c r="M603">
        <f t="shared" ca="1" si="30"/>
        <v>9</v>
      </c>
      <c r="N603">
        <f t="shared" ca="1" si="30"/>
        <v>0</v>
      </c>
      <c r="O603">
        <f t="shared" ca="1" si="30"/>
        <v>6</v>
      </c>
      <c r="P603" t="str">
        <f t="shared" si="28"/>
        <v>01267</v>
      </c>
      <c r="U603" s="1" t="s">
        <v>4597</v>
      </c>
      <c r="V603" s="4" t="s">
        <v>5454</v>
      </c>
    </row>
    <row r="604" spans="1:22" ht="26.25" x14ac:dyDescent="0.25">
      <c r="A604" t="s">
        <v>1020</v>
      </c>
      <c r="B604">
        <v>343500</v>
      </c>
      <c r="C604">
        <v>752000</v>
      </c>
      <c r="D604">
        <v>56.656500000000001</v>
      </c>
      <c r="E604">
        <v>-2.92171</v>
      </c>
      <c r="G604" t="s">
        <v>1011</v>
      </c>
      <c r="H604" t="s">
        <v>12</v>
      </c>
      <c r="I604" t="s">
        <v>13</v>
      </c>
      <c r="J604" t="str">
        <f t="shared" si="29"/>
        <v>01264</v>
      </c>
      <c r="K604" t="e">
        <f>VLOOKUP(F604,U$1:V$612,2)</f>
        <v>#N/A</v>
      </c>
      <c r="L604" t="str">
        <f>VLOOKUP(G604,U$1:V$612,2)</f>
        <v>01264</v>
      </c>
      <c r="M604">
        <f t="shared" ca="1" si="30"/>
        <v>9</v>
      </c>
      <c r="N604">
        <f t="shared" ca="1" si="30"/>
        <v>4</v>
      </c>
      <c r="O604">
        <f t="shared" ca="1" si="30"/>
        <v>8</v>
      </c>
      <c r="P604" t="str">
        <f t="shared" si="28"/>
        <v>01264</v>
      </c>
      <c r="U604" s="1" t="s">
        <v>4547</v>
      </c>
      <c r="V604" s="4" t="s">
        <v>5457</v>
      </c>
    </row>
    <row r="605" spans="1:22" ht="26.25" x14ac:dyDescent="0.25">
      <c r="A605" t="s">
        <v>1021</v>
      </c>
      <c r="B605">
        <v>359200</v>
      </c>
      <c r="C605">
        <v>762000</v>
      </c>
      <c r="D605">
        <v>56.747979999999998</v>
      </c>
      <c r="E605">
        <v>-2.6671999999999998</v>
      </c>
      <c r="G605" t="s">
        <v>1011</v>
      </c>
      <c r="H605" t="s">
        <v>12</v>
      </c>
      <c r="I605" t="s">
        <v>13</v>
      </c>
      <c r="J605" t="str">
        <f t="shared" si="29"/>
        <v>01264</v>
      </c>
      <c r="K605" t="e">
        <f>VLOOKUP(F605,U$1:V$612,2)</f>
        <v>#N/A</v>
      </c>
      <c r="L605" t="str">
        <f>VLOOKUP(G605,U$1:V$612,2)</f>
        <v>01264</v>
      </c>
      <c r="M605">
        <f t="shared" ca="1" si="30"/>
        <v>5</v>
      </c>
      <c r="N605">
        <f t="shared" ca="1" si="30"/>
        <v>0</v>
      </c>
      <c r="O605">
        <f t="shared" ca="1" si="30"/>
        <v>6</v>
      </c>
      <c r="P605" t="str">
        <f t="shared" si="28"/>
        <v>01264</v>
      </c>
      <c r="U605" s="1" t="s">
        <v>610</v>
      </c>
      <c r="V605" s="4" t="s">
        <v>5453</v>
      </c>
    </row>
    <row r="606" spans="1:22" x14ac:dyDescent="0.25">
      <c r="A606" t="s">
        <v>1022</v>
      </c>
      <c r="B606">
        <v>435300</v>
      </c>
      <c r="C606">
        <v>336000</v>
      </c>
      <c r="D606">
        <v>52.919939999999997</v>
      </c>
      <c r="E606">
        <v>-1.47492</v>
      </c>
      <c r="G606" t="s">
        <v>1023</v>
      </c>
      <c r="H606" t="s">
        <v>73</v>
      </c>
      <c r="I606" t="s">
        <v>74</v>
      </c>
      <c r="J606" t="str">
        <f t="shared" si="29"/>
        <v>01332</v>
      </c>
      <c r="K606" t="e">
        <f>VLOOKUP(F606,U$1:V$612,2)</f>
        <v>#N/A</v>
      </c>
      <c r="L606" t="str">
        <f>VLOOKUP(G606,U$1:V$612,2)</f>
        <v>01332</v>
      </c>
      <c r="M606">
        <f t="shared" ca="1" si="30"/>
        <v>1</v>
      </c>
      <c r="N606">
        <f t="shared" ca="1" si="30"/>
        <v>5</v>
      </c>
      <c r="O606">
        <f t="shared" ca="1" si="30"/>
        <v>5</v>
      </c>
      <c r="P606" t="str">
        <f t="shared" si="28"/>
        <v>01332</v>
      </c>
      <c r="U606" s="1" t="s">
        <v>5460</v>
      </c>
      <c r="V606" s="4" t="s">
        <v>5459</v>
      </c>
    </row>
    <row r="607" spans="1:22" ht="26.25" x14ac:dyDescent="0.25">
      <c r="A607" t="s">
        <v>1024</v>
      </c>
      <c r="B607">
        <v>430100</v>
      </c>
      <c r="C607">
        <v>319700</v>
      </c>
      <c r="D607">
        <v>52.773719999999997</v>
      </c>
      <c r="E607">
        <v>-1.5537700000000001</v>
      </c>
      <c r="F607" t="s">
        <v>1025</v>
      </c>
      <c r="G607" t="s">
        <v>1026</v>
      </c>
      <c r="H607" t="s">
        <v>73</v>
      </c>
      <c r="I607" t="s">
        <v>74</v>
      </c>
      <c r="J607" t="str">
        <f t="shared" si="29"/>
        <v>01806</v>
      </c>
      <c r="K607" t="str">
        <f>VLOOKUP(F607,U$1:V$612,2)</f>
        <v>01806</v>
      </c>
      <c r="L607" t="str">
        <f>VLOOKUP(G607,U$1:V$612,2)</f>
        <v>01332</v>
      </c>
      <c r="M607">
        <f t="shared" ca="1" si="30"/>
        <v>6</v>
      </c>
      <c r="N607">
        <f t="shared" ca="1" si="30"/>
        <v>8</v>
      </c>
      <c r="O607">
        <f t="shared" ca="1" si="30"/>
        <v>7</v>
      </c>
      <c r="P607" t="str">
        <f t="shared" si="28"/>
        <v>01806</v>
      </c>
      <c r="U607" s="1" t="s">
        <v>5532</v>
      </c>
      <c r="V607" s="4" t="s">
        <v>5531</v>
      </c>
    </row>
    <row r="608" spans="1:22" x14ac:dyDescent="0.25">
      <c r="A608" t="s">
        <v>1027</v>
      </c>
      <c r="B608">
        <v>430200</v>
      </c>
      <c r="C608">
        <v>314300</v>
      </c>
      <c r="D608">
        <v>52.725160000000002</v>
      </c>
      <c r="E608">
        <v>-1.5527899999999999</v>
      </c>
      <c r="F608" t="s">
        <v>1028</v>
      </c>
      <c r="G608" t="s">
        <v>1026</v>
      </c>
      <c r="H608" t="s">
        <v>73</v>
      </c>
      <c r="I608" t="s">
        <v>74</v>
      </c>
      <c r="J608" t="str">
        <f t="shared" si="29"/>
        <v>01691</v>
      </c>
      <c r="K608" t="str">
        <f>VLOOKUP(F608,U$1:V$612,2)</f>
        <v>01691</v>
      </c>
      <c r="L608" t="str">
        <f>VLOOKUP(G608,U$1:V$612,2)</f>
        <v>01332</v>
      </c>
      <c r="M608">
        <f t="shared" ca="1" si="30"/>
        <v>4</v>
      </c>
      <c r="N608">
        <f t="shared" ca="1" si="30"/>
        <v>1</v>
      </c>
      <c r="O608">
        <f t="shared" ca="1" si="30"/>
        <v>3</v>
      </c>
      <c r="P608" t="str">
        <f t="shared" si="28"/>
        <v>01691</v>
      </c>
      <c r="U608" s="1" t="s">
        <v>350</v>
      </c>
      <c r="V608" s="4" t="s">
        <v>5455</v>
      </c>
    </row>
    <row r="609" spans="1:22" x14ac:dyDescent="0.25">
      <c r="A609" t="s">
        <v>1029</v>
      </c>
      <c r="B609">
        <v>421000</v>
      </c>
      <c r="C609">
        <v>323400</v>
      </c>
      <c r="D609">
        <v>52.807409999999997</v>
      </c>
      <c r="E609">
        <v>-1.6884399999999999</v>
      </c>
      <c r="F609" t="s">
        <v>1030</v>
      </c>
      <c r="G609" t="s">
        <v>172</v>
      </c>
      <c r="H609" t="s">
        <v>73</v>
      </c>
      <c r="I609" t="s">
        <v>74</v>
      </c>
      <c r="J609" t="str">
        <f t="shared" si="29"/>
        <v>01697</v>
      </c>
      <c r="K609" t="str">
        <f>VLOOKUP(F609,U$1:V$612,2)</f>
        <v>01697</v>
      </c>
      <c r="L609" t="str">
        <f>VLOOKUP(G609,U$1:V$612,2)</f>
        <v>01785</v>
      </c>
      <c r="M609">
        <f t="shared" ca="1" si="30"/>
        <v>8</v>
      </c>
      <c r="N609">
        <f t="shared" ca="1" si="30"/>
        <v>2</v>
      </c>
      <c r="O609">
        <f t="shared" ca="1" si="30"/>
        <v>7</v>
      </c>
      <c r="P609" t="str">
        <f t="shared" si="28"/>
        <v>01697</v>
      </c>
      <c r="U609" s="1" t="s">
        <v>2331</v>
      </c>
      <c r="V609" s="4" t="s">
        <v>5529</v>
      </c>
    </row>
    <row r="610" spans="1:22" ht="26.25" x14ac:dyDescent="0.25">
      <c r="A610" t="s">
        <v>1031</v>
      </c>
      <c r="B610">
        <v>424300</v>
      </c>
      <c r="C610">
        <v>323100</v>
      </c>
      <c r="D610">
        <v>52.804569999999998</v>
      </c>
      <c r="E610">
        <v>-1.6395</v>
      </c>
      <c r="F610" t="s">
        <v>1032</v>
      </c>
      <c r="G610" t="s">
        <v>172</v>
      </c>
      <c r="H610" t="s">
        <v>73</v>
      </c>
      <c r="I610" t="s">
        <v>74</v>
      </c>
      <c r="J610" t="str">
        <f t="shared" si="29"/>
        <v>01282</v>
      </c>
      <c r="K610" t="str">
        <f>VLOOKUP(F610,U$1:V$612,2)</f>
        <v>01282</v>
      </c>
      <c r="L610" t="str">
        <f>VLOOKUP(G610,U$1:V$612,2)</f>
        <v>01785</v>
      </c>
      <c r="M610">
        <f t="shared" ca="1" si="30"/>
        <v>2</v>
      </c>
      <c r="N610">
        <f t="shared" ca="1" si="30"/>
        <v>1</v>
      </c>
      <c r="O610">
        <f t="shared" ca="1" si="30"/>
        <v>9</v>
      </c>
      <c r="P610" t="str">
        <f t="shared" si="28"/>
        <v>01282</v>
      </c>
      <c r="U610" s="1" t="s">
        <v>2956</v>
      </c>
      <c r="V610" s="4" t="s">
        <v>5500</v>
      </c>
    </row>
    <row r="611" spans="1:22" x14ac:dyDescent="0.25">
      <c r="A611" t="s">
        <v>1033</v>
      </c>
      <c r="B611">
        <v>426400</v>
      </c>
      <c r="C611">
        <v>322500</v>
      </c>
      <c r="D611">
        <v>52.799079999999996</v>
      </c>
      <c r="E611">
        <v>-1.6084000000000001</v>
      </c>
      <c r="F611" t="s">
        <v>1032</v>
      </c>
      <c r="G611" t="s">
        <v>172</v>
      </c>
      <c r="H611" t="s">
        <v>73</v>
      </c>
      <c r="I611" t="s">
        <v>74</v>
      </c>
      <c r="J611" t="str">
        <f t="shared" si="29"/>
        <v>01282</v>
      </c>
      <c r="K611" t="str">
        <f>VLOOKUP(F611,U$1:V$612,2)</f>
        <v>01282</v>
      </c>
      <c r="L611" t="str">
        <f>VLOOKUP(G611,U$1:V$612,2)</f>
        <v>01785</v>
      </c>
      <c r="M611">
        <f t="shared" ca="1" si="30"/>
        <v>4</v>
      </c>
      <c r="N611">
        <f t="shared" ca="1" si="30"/>
        <v>5</v>
      </c>
      <c r="O611">
        <f t="shared" ca="1" si="30"/>
        <v>0</v>
      </c>
      <c r="P611" t="str">
        <f t="shared" si="28"/>
        <v>01282</v>
      </c>
      <c r="U611" s="1" t="s">
        <v>214</v>
      </c>
      <c r="V611" s="4" t="s">
        <v>5477</v>
      </c>
    </row>
    <row r="612" spans="1:22" x14ac:dyDescent="0.25">
      <c r="A612" t="s">
        <v>1034</v>
      </c>
      <c r="B612">
        <v>438200</v>
      </c>
      <c r="C612">
        <v>337500</v>
      </c>
      <c r="D612">
        <v>52.933219999999999</v>
      </c>
      <c r="E612">
        <v>-1.43161</v>
      </c>
      <c r="G612" t="s">
        <v>1023</v>
      </c>
      <c r="H612" t="s">
        <v>73</v>
      </c>
      <c r="I612" t="s">
        <v>74</v>
      </c>
      <c r="J612" t="str">
        <f t="shared" si="29"/>
        <v>01332</v>
      </c>
      <c r="K612" t="e">
        <f>VLOOKUP(F612,U$1:V$612,2)</f>
        <v>#N/A</v>
      </c>
      <c r="L612" t="str">
        <f>VLOOKUP(G612,U$1:V$612,2)</f>
        <v>01332</v>
      </c>
      <c r="M612">
        <f t="shared" ca="1" si="30"/>
        <v>4</v>
      </c>
      <c r="N612">
        <f t="shared" ca="1" si="30"/>
        <v>8</v>
      </c>
      <c r="O612">
        <f t="shared" ca="1" si="30"/>
        <v>6</v>
      </c>
      <c r="P612" t="str">
        <f t="shared" si="28"/>
        <v>01332</v>
      </c>
      <c r="U612" s="1" t="s">
        <v>4620</v>
      </c>
      <c r="V612" s="4" t="s">
        <v>5456</v>
      </c>
    </row>
    <row r="613" spans="1:22" x14ac:dyDescent="0.25">
      <c r="A613" t="s">
        <v>1035</v>
      </c>
      <c r="B613">
        <v>433900</v>
      </c>
      <c r="C613">
        <v>337500</v>
      </c>
      <c r="D613">
        <v>52.933509999999998</v>
      </c>
      <c r="E613">
        <v>-1.49559</v>
      </c>
      <c r="G613" t="s">
        <v>1023</v>
      </c>
      <c r="H613" t="s">
        <v>73</v>
      </c>
      <c r="I613" t="s">
        <v>74</v>
      </c>
      <c r="J613" t="str">
        <f t="shared" si="29"/>
        <v>01332</v>
      </c>
      <c r="K613" t="e">
        <f>VLOOKUP(F613,U$1:V$612,2)</f>
        <v>#N/A</v>
      </c>
      <c r="L613" t="str">
        <f>VLOOKUP(G613,U$1:V$612,2)</f>
        <v>01332</v>
      </c>
      <c r="M613">
        <f t="shared" ca="1" si="30"/>
        <v>4</v>
      </c>
      <c r="N613">
        <f t="shared" ca="1" si="30"/>
        <v>4</v>
      </c>
      <c r="O613">
        <f t="shared" ca="1" si="30"/>
        <v>8</v>
      </c>
      <c r="P613" t="str">
        <f t="shared" si="28"/>
        <v>01332</v>
      </c>
    </row>
    <row r="614" spans="1:22" x14ac:dyDescent="0.25">
      <c r="A614" t="s">
        <v>1036</v>
      </c>
      <c r="B614">
        <v>434000</v>
      </c>
      <c r="C614">
        <v>333900</v>
      </c>
      <c r="D614">
        <v>52.901139999999998</v>
      </c>
      <c r="E614">
        <v>-1.49448</v>
      </c>
      <c r="G614" t="s">
        <v>1023</v>
      </c>
      <c r="H614" t="s">
        <v>73</v>
      </c>
      <c r="I614" t="s">
        <v>74</v>
      </c>
      <c r="J614" t="str">
        <f t="shared" si="29"/>
        <v>01332</v>
      </c>
      <c r="K614" t="e">
        <f>VLOOKUP(F614,U$1:V$612,2)</f>
        <v>#N/A</v>
      </c>
      <c r="L614" t="str">
        <f>VLOOKUP(G614,U$1:V$612,2)</f>
        <v>01332</v>
      </c>
      <c r="M614">
        <f t="shared" ca="1" si="30"/>
        <v>9</v>
      </c>
      <c r="N614">
        <f t="shared" ca="1" si="30"/>
        <v>1</v>
      </c>
      <c r="O614">
        <f t="shared" ca="1" si="30"/>
        <v>1</v>
      </c>
      <c r="P614" t="str">
        <f t="shared" si="28"/>
        <v>01332</v>
      </c>
    </row>
    <row r="615" spans="1:22" x14ac:dyDescent="0.25">
      <c r="A615" t="s">
        <v>1037</v>
      </c>
      <c r="B615">
        <v>436900</v>
      </c>
      <c r="C615">
        <v>332700</v>
      </c>
      <c r="D615">
        <v>52.890160000000002</v>
      </c>
      <c r="E615">
        <v>-1.4515</v>
      </c>
      <c r="G615" t="s">
        <v>1023</v>
      </c>
      <c r="H615" t="s">
        <v>73</v>
      </c>
      <c r="I615" t="s">
        <v>74</v>
      </c>
      <c r="J615" t="str">
        <f t="shared" si="29"/>
        <v>01332</v>
      </c>
      <c r="K615" t="e">
        <f>VLOOKUP(F615,U$1:V$612,2)</f>
        <v>#N/A</v>
      </c>
      <c r="L615" t="str">
        <f>VLOOKUP(G615,U$1:V$612,2)</f>
        <v>01332</v>
      </c>
      <c r="M615">
        <f t="shared" ca="1" si="30"/>
        <v>2</v>
      </c>
      <c r="N615">
        <f t="shared" ca="1" si="30"/>
        <v>3</v>
      </c>
      <c r="O615">
        <f t="shared" ca="1" si="30"/>
        <v>2</v>
      </c>
      <c r="P615" t="str">
        <f t="shared" si="28"/>
        <v>01332</v>
      </c>
    </row>
    <row r="616" spans="1:22" x14ac:dyDescent="0.25">
      <c r="A616" t="s">
        <v>1038</v>
      </c>
      <c r="B616">
        <v>430900</v>
      </c>
      <c r="C616">
        <v>334700</v>
      </c>
      <c r="D616">
        <v>52.908520000000003</v>
      </c>
      <c r="E616">
        <v>-1.5404899999999999</v>
      </c>
      <c r="G616" t="s">
        <v>1023</v>
      </c>
      <c r="H616" t="s">
        <v>73</v>
      </c>
      <c r="I616" t="s">
        <v>74</v>
      </c>
      <c r="J616" t="str">
        <f t="shared" si="29"/>
        <v>01332</v>
      </c>
      <c r="K616" t="e">
        <f>VLOOKUP(F616,U$1:V$612,2)</f>
        <v>#N/A</v>
      </c>
      <c r="L616" t="str">
        <f>VLOOKUP(G616,U$1:V$612,2)</f>
        <v>01332</v>
      </c>
      <c r="M616">
        <f t="shared" ca="1" si="30"/>
        <v>9</v>
      </c>
      <c r="N616">
        <f t="shared" ca="1" si="30"/>
        <v>3</v>
      </c>
      <c r="O616">
        <f t="shared" ca="1" si="30"/>
        <v>3</v>
      </c>
      <c r="P616" t="str">
        <f t="shared" si="28"/>
        <v>01332</v>
      </c>
    </row>
    <row r="617" spans="1:22" x14ac:dyDescent="0.25">
      <c r="A617" t="s">
        <v>1039</v>
      </c>
      <c r="B617">
        <v>429200</v>
      </c>
      <c r="C617">
        <v>359000</v>
      </c>
      <c r="D617">
        <v>53.127070000000003</v>
      </c>
      <c r="E617">
        <v>-1.5635699999999999</v>
      </c>
      <c r="F617" t="s">
        <v>1040</v>
      </c>
      <c r="G617" t="s">
        <v>1026</v>
      </c>
      <c r="H617" t="s">
        <v>73</v>
      </c>
      <c r="I617" t="s">
        <v>74</v>
      </c>
      <c r="J617" t="str">
        <f t="shared" si="29"/>
        <v>01629</v>
      </c>
      <c r="K617" t="str">
        <f>VLOOKUP(F617,U$1:V$612,2)</f>
        <v>01629</v>
      </c>
      <c r="L617" t="str">
        <f>VLOOKUP(G617,U$1:V$612,2)</f>
        <v>01332</v>
      </c>
      <c r="M617">
        <f t="shared" ca="1" si="30"/>
        <v>0</v>
      </c>
      <c r="N617">
        <f t="shared" ca="1" si="30"/>
        <v>5</v>
      </c>
      <c r="O617">
        <f t="shared" ca="1" si="30"/>
        <v>0</v>
      </c>
      <c r="P617" t="str">
        <f t="shared" si="28"/>
        <v>01629</v>
      </c>
    </row>
    <row r="618" spans="1:22" x14ac:dyDescent="0.25">
      <c r="A618" t="s">
        <v>1041</v>
      </c>
      <c r="B618">
        <v>421600</v>
      </c>
      <c r="C618">
        <v>368700</v>
      </c>
      <c r="D618">
        <v>53.214640000000003</v>
      </c>
      <c r="E618">
        <v>-1.6765000000000001</v>
      </c>
      <c r="F618" t="s">
        <v>1042</v>
      </c>
      <c r="G618" t="s">
        <v>1026</v>
      </c>
      <c r="H618" t="s">
        <v>73</v>
      </c>
      <c r="I618" t="s">
        <v>74</v>
      </c>
      <c r="J618" t="str">
        <f t="shared" si="29"/>
        <v>01890</v>
      </c>
      <c r="K618" t="str">
        <f>VLOOKUP(F618,U$1:V$612,2)</f>
        <v>01890</v>
      </c>
      <c r="L618" t="str">
        <f>VLOOKUP(G618,U$1:V$612,2)</f>
        <v>01332</v>
      </c>
      <c r="M618">
        <f t="shared" ca="1" si="30"/>
        <v>2</v>
      </c>
      <c r="N618">
        <f t="shared" ca="1" si="30"/>
        <v>6</v>
      </c>
      <c r="O618">
        <f t="shared" ca="1" si="30"/>
        <v>2</v>
      </c>
      <c r="P618" t="str">
        <f t="shared" si="28"/>
        <v>01890</v>
      </c>
    </row>
    <row r="619" spans="1:22" x14ac:dyDescent="0.25">
      <c r="A619" t="s">
        <v>1043</v>
      </c>
      <c r="B619">
        <v>440100</v>
      </c>
      <c r="C619">
        <v>349900</v>
      </c>
      <c r="D619">
        <v>53.044559999999997</v>
      </c>
      <c r="E619">
        <v>-1.4017999999999999</v>
      </c>
      <c r="F619" t="s">
        <v>1044</v>
      </c>
      <c r="G619" t="s">
        <v>1026</v>
      </c>
      <c r="H619" t="s">
        <v>73</v>
      </c>
      <c r="I619" t="s">
        <v>74</v>
      </c>
      <c r="J619" t="str">
        <f t="shared" si="29"/>
        <v>01773</v>
      </c>
      <c r="K619" t="str">
        <f>VLOOKUP(F619,U$1:V$612,2)</f>
        <v>01773</v>
      </c>
      <c r="L619" t="str">
        <f>VLOOKUP(G619,U$1:V$612,2)</f>
        <v>01332</v>
      </c>
      <c r="M619">
        <f t="shared" ca="1" si="30"/>
        <v>3</v>
      </c>
      <c r="N619">
        <f t="shared" ca="1" si="30"/>
        <v>4</v>
      </c>
      <c r="O619">
        <f t="shared" ca="1" si="30"/>
        <v>2</v>
      </c>
      <c r="P619" t="str">
        <f t="shared" si="28"/>
        <v>01773</v>
      </c>
    </row>
    <row r="620" spans="1:22" x14ac:dyDescent="0.25">
      <c r="A620" t="s">
        <v>1045</v>
      </c>
      <c r="B620">
        <v>442100</v>
      </c>
      <c r="C620">
        <v>356200</v>
      </c>
      <c r="D620">
        <v>53.101039999999998</v>
      </c>
      <c r="E620">
        <v>-1.37114</v>
      </c>
      <c r="F620" t="s">
        <v>1046</v>
      </c>
      <c r="G620" t="s">
        <v>1026</v>
      </c>
      <c r="H620" t="s">
        <v>73</v>
      </c>
      <c r="I620" t="s">
        <v>74</v>
      </c>
      <c r="J620" t="str">
        <f t="shared" si="29"/>
        <v>01507</v>
      </c>
      <c r="K620" t="str">
        <f>VLOOKUP(F620,U$1:V$612,2)</f>
        <v>01507</v>
      </c>
      <c r="L620" t="str">
        <f>VLOOKUP(G620,U$1:V$612,2)</f>
        <v>01332</v>
      </c>
      <c r="M620">
        <f t="shared" ca="1" si="30"/>
        <v>6</v>
      </c>
      <c r="N620">
        <f t="shared" ca="1" si="30"/>
        <v>0</v>
      </c>
      <c r="O620">
        <f t="shared" ca="1" si="30"/>
        <v>1</v>
      </c>
      <c r="P620" t="str">
        <f t="shared" si="28"/>
        <v>01507</v>
      </c>
    </row>
    <row r="621" spans="1:22" x14ac:dyDescent="0.25">
      <c r="A621" t="s">
        <v>1047</v>
      </c>
      <c r="B621">
        <v>435300</v>
      </c>
      <c r="C621">
        <v>347300</v>
      </c>
      <c r="D621">
        <v>53.021520000000002</v>
      </c>
      <c r="E621">
        <v>-1.4736899999999999</v>
      </c>
      <c r="F621" t="s">
        <v>1048</v>
      </c>
      <c r="G621" t="s">
        <v>1026</v>
      </c>
      <c r="H621" t="s">
        <v>73</v>
      </c>
      <c r="I621" t="s">
        <v>74</v>
      </c>
      <c r="J621" t="str">
        <f t="shared" si="29"/>
        <v>01434</v>
      </c>
      <c r="K621" t="str">
        <f>VLOOKUP(F621,U$1:V$612,2)</f>
        <v>01434</v>
      </c>
      <c r="L621" t="str">
        <f>VLOOKUP(G621,U$1:V$612,2)</f>
        <v>01332</v>
      </c>
      <c r="M621">
        <f t="shared" ca="1" si="30"/>
        <v>0</v>
      </c>
      <c r="N621">
        <f t="shared" ca="1" si="30"/>
        <v>5</v>
      </c>
      <c r="O621">
        <f t="shared" ca="1" si="30"/>
        <v>9</v>
      </c>
      <c r="P621" t="str">
        <f t="shared" si="28"/>
        <v>01434</v>
      </c>
    </row>
    <row r="622" spans="1:22" x14ac:dyDescent="0.25">
      <c r="A622" t="s">
        <v>1049</v>
      </c>
      <c r="B622">
        <v>419000</v>
      </c>
      <c r="C622">
        <v>344100</v>
      </c>
      <c r="D622">
        <v>52.993580000000001</v>
      </c>
      <c r="E622">
        <v>-1.7169000000000001</v>
      </c>
      <c r="F622" t="s">
        <v>1050</v>
      </c>
      <c r="G622" t="s">
        <v>1026</v>
      </c>
      <c r="H622" t="s">
        <v>73</v>
      </c>
      <c r="I622" t="s">
        <v>74</v>
      </c>
      <c r="J622" t="str">
        <f t="shared" si="29"/>
        <v>01689</v>
      </c>
      <c r="K622" t="str">
        <f>VLOOKUP(F622,U$1:V$612,2)</f>
        <v>01689</v>
      </c>
      <c r="L622" t="str">
        <f>VLOOKUP(G622,U$1:V$612,2)</f>
        <v>01332</v>
      </c>
      <c r="M622">
        <f t="shared" ca="1" si="30"/>
        <v>4</v>
      </c>
      <c r="N622">
        <f t="shared" ca="1" si="30"/>
        <v>8</v>
      </c>
      <c r="O622">
        <f t="shared" ca="1" si="30"/>
        <v>8</v>
      </c>
      <c r="P622" t="str">
        <f t="shared" si="28"/>
        <v>01689</v>
      </c>
    </row>
    <row r="623" spans="1:22" x14ac:dyDescent="0.25">
      <c r="A623" t="s">
        <v>1051</v>
      </c>
      <c r="B623">
        <v>426300</v>
      </c>
      <c r="C623">
        <v>330000</v>
      </c>
      <c r="D623">
        <v>52.866509999999998</v>
      </c>
      <c r="E623">
        <v>-1.60927</v>
      </c>
      <c r="F623" t="s">
        <v>1052</v>
      </c>
      <c r="G623" t="s">
        <v>1026</v>
      </c>
      <c r="H623" t="s">
        <v>73</v>
      </c>
      <c r="I623" t="s">
        <v>74</v>
      </c>
      <c r="J623" t="str">
        <f t="shared" si="29"/>
        <v>01494</v>
      </c>
      <c r="K623" t="str">
        <f>VLOOKUP(F623,U$1:V$612,2)</f>
        <v>01494</v>
      </c>
      <c r="L623" t="str">
        <f>VLOOKUP(G623,U$1:V$612,2)</f>
        <v>01332</v>
      </c>
      <c r="M623">
        <f t="shared" ca="1" si="30"/>
        <v>8</v>
      </c>
      <c r="N623">
        <f t="shared" ca="1" si="30"/>
        <v>7</v>
      </c>
      <c r="O623">
        <f t="shared" ca="1" si="30"/>
        <v>1</v>
      </c>
      <c r="P623" t="str">
        <f t="shared" si="28"/>
        <v>01494</v>
      </c>
    </row>
    <row r="624" spans="1:22" x14ac:dyDescent="0.25">
      <c r="A624" t="s">
        <v>1053</v>
      </c>
      <c r="B624">
        <v>445600</v>
      </c>
      <c r="C624">
        <v>341900</v>
      </c>
      <c r="D624">
        <v>52.972200000000001</v>
      </c>
      <c r="E624">
        <v>-1.3208899999999999</v>
      </c>
      <c r="F624" t="s">
        <v>1054</v>
      </c>
      <c r="G624" t="s">
        <v>1026</v>
      </c>
      <c r="H624" t="s">
        <v>73</v>
      </c>
      <c r="I624" t="s">
        <v>74</v>
      </c>
      <c r="J624" t="str">
        <f t="shared" si="29"/>
        <v>01466</v>
      </c>
      <c r="K624" t="str">
        <f>VLOOKUP(F624,U$1:V$612,2)</f>
        <v>01466</v>
      </c>
      <c r="L624" t="str">
        <f>VLOOKUP(G624,U$1:V$612,2)</f>
        <v>01332</v>
      </c>
      <c r="M624">
        <f t="shared" ca="1" si="30"/>
        <v>8</v>
      </c>
      <c r="N624">
        <f t="shared" ca="1" si="30"/>
        <v>7</v>
      </c>
      <c r="O624">
        <f t="shared" ca="1" si="30"/>
        <v>8</v>
      </c>
      <c r="P624" t="str">
        <f t="shared" si="28"/>
        <v>01466</v>
      </c>
    </row>
    <row r="625" spans="1:16" x14ac:dyDescent="0.25">
      <c r="A625" t="s">
        <v>1055</v>
      </c>
      <c r="B625">
        <v>443100</v>
      </c>
      <c r="C625">
        <v>333100</v>
      </c>
      <c r="D625">
        <v>52.893300000000004</v>
      </c>
      <c r="E625">
        <v>-1.3592900000000001</v>
      </c>
      <c r="F625" t="s">
        <v>1056</v>
      </c>
      <c r="G625" t="s">
        <v>1026</v>
      </c>
      <c r="H625" t="s">
        <v>73</v>
      </c>
      <c r="I625" t="s">
        <v>74</v>
      </c>
      <c r="J625" t="str">
        <f t="shared" si="29"/>
        <v>01366</v>
      </c>
      <c r="K625" t="str">
        <f>VLOOKUP(F625,U$1:V$612,2)</f>
        <v>01366</v>
      </c>
      <c r="L625" t="str">
        <f>VLOOKUP(G625,U$1:V$612,2)</f>
        <v>01332</v>
      </c>
      <c r="M625">
        <f t="shared" ca="1" si="30"/>
        <v>1</v>
      </c>
      <c r="N625">
        <f t="shared" ca="1" si="30"/>
        <v>6</v>
      </c>
      <c r="O625">
        <f t="shared" ca="1" si="30"/>
        <v>5</v>
      </c>
      <c r="P625" t="str">
        <f t="shared" si="28"/>
        <v>01366</v>
      </c>
    </row>
    <row r="626" spans="1:16" x14ac:dyDescent="0.25">
      <c r="A626" t="s">
        <v>1057</v>
      </c>
      <c r="B626">
        <v>438000</v>
      </c>
      <c r="C626">
        <v>327900</v>
      </c>
      <c r="D626">
        <v>52.846939999999996</v>
      </c>
      <c r="E626">
        <v>-1.43571</v>
      </c>
      <c r="F626" t="s">
        <v>1058</v>
      </c>
      <c r="G626" t="s">
        <v>1026</v>
      </c>
      <c r="H626" t="s">
        <v>73</v>
      </c>
      <c r="I626" t="s">
        <v>74</v>
      </c>
      <c r="J626" t="str">
        <f t="shared" si="29"/>
        <v>01792</v>
      </c>
      <c r="K626" t="str">
        <f>VLOOKUP(F626,U$1:V$612,2)</f>
        <v>01792</v>
      </c>
      <c r="L626" t="str">
        <f>VLOOKUP(G626,U$1:V$612,2)</f>
        <v>01332</v>
      </c>
      <c r="M626">
        <f t="shared" ca="1" si="30"/>
        <v>1</v>
      </c>
      <c r="N626">
        <f t="shared" ca="1" si="30"/>
        <v>4</v>
      </c>
      <c r="O626">
        <f t="shared" ca="1" si="30"/>
        <v>1</v>
      </c>
      <c r="P626" t="str">
        <f t="shared" si="28"/>
        <v>01792</v>
      </c>
    </row>
    <row r="627" spans="1:16" x14ac:dyDescent="0.25">
      <c r="A627" t="s">
        <v>1059</v>
      </c>
      <c r="B627">
        <v>445200</v>
      </c>
      <c r="C627">
        <v>327600</v>
      </c>
      <c r="D627">
        <v>52.843679999999999</v>
      </c>
      <c r="E627">
        <v>-1.32884</v>
      </c>
      <c r="F627" t="s">
        <v>1060</v>
      </c>
      <c r="G627" t="s">
        <v>921</v>
      </c>
      <c r="H627" t="s">
        <v>73</v>
      </c>
      <c r="I627" t="s">
        <v>74</v>
      </c>
      <c r="J627" t="str">
        <f t="shared" si="29"/>
        <v>01576</v>
      </c>
      <c r="K627" t="str">
        <f>VLOOKUP(F627,U$1:V$612,2)</f>
        <v>01576</v>
      </c>
      <c r="L627" t="str">
        <f>VLOOKUP(G627,U$1:V$612,2)</f>
        <v>0116</v>
      </c>
      <c r="M627">
        <f t="shared" ca="1" si="30"/>
        <v>1</v>
      </c>
      <c r="N627">
        <f t="shared" ca="1" si="30"/>
        <v>1</v>
      </c>
      <c r="O627">
        <f t="shared" ca="1" si="30"/>
        <v>3</v>
      </c>
      <c r="P627" t="str">
        <f t="shared" si="28"/>
        <v>01576</v>
      </c>
    </row>
    <row r="628" spans="1:16" x14ac:dyDescent="0.25">
      <c r="A628" t="s">
        <v>1061</v>
      </c>
      <c r="B628">
        <v>443400</v>
      </c>
      <c r="C628">
        <v>346400</v>
      </c>
      <c r="D628">
        <v>53.012839999999997</v>
      </c>
      <c r="E628">
        <v>-1.3530500000000001</v>
      </c>
      <c r="F628" t="s">
        <v>1062</v>
      </c>
      <c r="G628" t="s">
        <v>1026</v>
      </c>
      <c r="H628" t="s">
        <v>73</v>
      </c>
      <c r="I628" t="s">
        <v>74</v>
      </c>
      <c r="J628" t="str">
        <f t="shared" si="29"/>
        <v>01444</v>
      </c>
      <c r="K628" t="str">
        <f>VLOOKUP(F628,U$1:V$612,2)</f>
        <v>01444</v>
      </c>
      <c r="L628" t="str">
        <f>VLOOKUP(G628,U$1:V$612,2)</f>
        <v>01332</v>
      </c>
      <c r="M628">
        <f t="shared" ca="1" si="30"/>
        <v>8</v>
      </c>
      <c r="N628">
        <f t="shared" ca="1" si="30"/>
        <v>1</v>
      </c>
      <c r="O628">
        <f t="shared" ca="1" si="30"/>
        <v>6</v>
      </c>
      <c r="P628" t="str">
        <f t="shared" si="28"/>
        <v>01444</v>
      </c>
    </row>
    <row r="629" spans="1:16" x14ac:dyDescent="0.25">
      <c r="A629" t="s">
        <v>1063</v>
      </c>
      <c r="B629">
        <v>299100</v>
      </c>
      <c r="C629">
        <v>576600</v>
      </c>
      <c r="D629">
        <v>55.073529999999998</v>
      </c>
      <c r="E629">
        <v>-3.5804499999999999</v>
      </c>
      <c r="G629" t="s">
        <v>1064</v>
      </c>
      <c r="H629" t="s">
        <v>12</v>
      </c>
      <c r="I629" t="s">
        <v>13</v>
      </c>
      <c r="J629" t="str">
        <f t="shared" si="29"/>
        <v>01387</v>
      </c>
      <c r="K629" t="e">
        <f>VLOOKUP(F629,U$1:V$612,2)</f>
        <v>#N/A</v>
      </c>
      <c r="L629" t="str">
        <f>VLOOKUP(G629,U$1:V$612,2)</f>
        <v>01387</v>
      </c>
      <c r="M629">
        <f t="shared" ca="1" si="30"/>
        <v>5</v>
      </c>
      <c r="N629">
        <f t="shared" ca="1" si="30"/>
        <v>0</v>
      </c>
      <c r="O629">
        <f t="shared" ca="1" si="30"/>
        <v>9</v>
      </c>
      <c r="P629" t="str">
        <f t="shared" si="28"/>
        <v>01387</v>
      </c>
    </row>
    <row r="630" spans="1:16" x14ac:dyDescent="0.25">
      <c r="A630" t="s">
        <v>1065</v>
      </c>
      <c r="B630">
        <v>308800</v>
      </c>
      <c r="C630">
        <v>603800</v>
      </c>
      <c r="D630">
        <v>55.319769999999998</v>
      </c>
      <c r="E630">
        <v>-3.4373499999999999</v>
      </c>
      <c r="G630" t="s">
        <v>1064</v>
      </c>
      <c r="H630" t="s">
        <v>12</v>
      </c>
      <c r="I630" t="s">
        <v>13</v>
      </c>
      <c r="J630" t="str">
        <f t="shared" si="29"/>
        <v>01387</v>
      </c>
      <c r="K630" t="e">
        <f>VLOOKUP(F630,U$1:V$612,2)</f>
        <v>#N/A</v>
      </c>
      <c r="L630" t="str">
        <f>VLOOKUP(G630,U$1:V$612,2)</f>
        <v>01387</v>
      </c>
      <c r="M630">
        <f t="shared" ca="1" si="30"/>
        <v>9</v>
      </c>
      <c r="N630">
        <f t="shared" ca="1" si="30"/>
        <v>2</v>
      </c>
      <c r="O630">
        <f t="shared" ca="1" si="30"/>
        <v>2</v>
      </c>
      <c r="P630" t="str">
        <f t="shared" si="28"/>
        <v>01387</v>
      </c>
    </row>
    <row r="631" spans="1:16" x14ac:dyDescent="0.25">
      <c r="A631" t="s">
        <v>1066</v>
      </c>
      <c r="B631">
        <v>314800</v>
      </c>
      <c r="C631">
        <v>580700</v>
      </c>
      <c r="D631">
        <v>55.113309999999998</v>
      </c>
      <c r="E631">
        <v>-3.3358400000000001</v>
      </c>
      <c r="G631" t="s">
        <v>1064</v>
      </c>
      <c r="H631" t="s">
        <v>12</v>
      </c>
      <c r="I631" t="s">
        <v>13</v>
      </c>
      <c r="J631" t="str">
        <f t="shared" si="29"/>
        <v>01387</v>
      </c>
      <c r="K631" t="e">
        <f>VLOOKUP(F631,U$1:V$612,2)</f>
        <v>#N/A</v>
      </c>
      <c r="L631" t="str">
        <f>VLOOKUP(G631,U$1:V$612,2)</f>
        <v>01387</v>
      </c>
      <c r="M631">
        <f t="shared" ca="1" si="30"/>
        <v>5</v>
      </c>
      <c r="N631">
        <f t="shared" ca="1" si="30"/>
        <v>5</v>
      </c>
      <c r="O631">
        <f t="shared" ca="1" si="30"/>
        <v>8</v>
      </c>
      <c r="P631" t="str">
        <f t="shared" si="28"/>
        <v>01387</v>
      </c>
    </row>
    <row r="632" spans="1:16" x14ac:dyDescent="0.25">
      <c r="A632" t="s">
        <v>1067</v>
      </c>
      <c r="B632">
        <v>320000</v>
      </c>
      <c r="C632">
        <v>566800</v>
      </c>
      <c r="D632">
        <v>54.989280000000001</v>
      </c>
      <c r="E632">
        <v>-3.2504400000000002</v>
      </c>
      <c r="F632" t="s">
        <v>1068</v>
      </c>
      <c r="G632" t="s">
        <v>1064</v>
      </c>
      <c r="H632" t="s">
        <v>12</v>
      </c>
      <c r="I632" t="s">
        <v>13</v>
      </c>
      <c r="J632" t="str">
        <f t="shared" si="29"/>
        <v>01264</v>
      </c>
      <c r="K632" t="str">
        <f>VLOOKUP(F632,U$1:V$612,2)</f>
        <v>01264</v>
      </c>
      <c r="L632" t="str">
        <f>VLOOKUP(G632,U$1:V$612,2)</f>
        <v>01387</v>
      </c>
      <c r="M632">
        <f t="shared" ca="1" si="30"/>
        <v>6</v>
      </c>
      <c r="N632">
        <f t="shared" ca="1" si="30"/>
        <v>3</v>
      </c>
      <c r="O632">
        <f t="shared" ca="1" si="30"/>
        <v>8</v>
      </c>
      <c r="P632" t="str">
        <f t="shared" si="28"/>
        <v>01264</v>
      </c>
    </row>
    <row r="633" spans="1:16" x14ac:dyDescent="0.25">
      <c r="A633" t="s">
        <v>1069</v>
      </c>
      <c r="B633">
        <v>334500</v>
      </c>
      <c r="C633">
        <v>587000</v>
      </c>
      <c r="D633">
        <v>55.172910000000002</v>
      </c>
      <c r="E633">
        <v>-3.0284900000000001</v>
      </c>
      <c r="G633" t="s">
        <v>1064</v>
      </c>
      <c r="H633" t="s">
        <v>12</v>
      </c>
      <c r="I633" t="s">
        <v>13</v>
      </c>
      <c r="J633" t="str">
        <f t="shared" si="29"/>
        <v>01387</v>
      </c>
      <c r="K633" t="e">
        <f>VLOOKUP(F633,U$1:V$612,2)</f>
        <v>#N/A</v>
      </c>
      <c r="L633" t="str">
        <f>VLOOKUP(G633,U$1:V$612,2)</f>
        <v>01387</v>
      </c>
      <c r="M633">
        <f t="shared" ca="1" si="30"/>
        <v>8</v>
      </c>
      <c r="N633">
        <f t="shared" ca="1" si="30"/>
        <v>8</v>
      </c>
      <c r="O633">
        <f t="shared" ca="1" si="30"/>
        <v>0</v>
      </c>
      <c r="P633" t="str">
        <f t="shared" si="28"/>
        <v>01387</v>
      </c>
    </row>
    <row r="634" spans="1:16" x14ac:dyDescent="0.25">
      <c r="A634" t="s">
        <v>1070</v>
      </c>
      <c r="B634">
        <v>337100</v>
      </c>
      <c r="C634">
        <v>576700</v>
      </c>
      <c r="D634">
        <v>55.080689999999997</v>
      </c>
      <c r="E634">
        <v>-2.9853900000000002</v>
      </c>
      <c r="G634" t="s">
        <v>1064</v>
      </c>
      <c r="H634" t="s">
        <v>12</v>
      </c>
      <c r="I634" t="s">
        <v>13</v>
      </c>
      <c r="J634" t="str">
        <f t="shared" si="29"/>
        <v>01387</v>
      </c>
      <c r="K634" t="e">
        <f>VLOOKUP(F634,U$1:V$612,2)</f>
        <v>#N/A</v>
      </c>
      <c r="L634" t="str">
        <f>VLOOKUP(G634,U$1:V$612,2)</f>
        <v>01387</v>
      </c>
      <c r="M634">
        <f t="shared" ca="1" si="30"/>
        <v>2</v>
      </c>
      <c r="N634">
        <f t="shared" ca="1" si="30"/>
        <v>2</v>
      </c>
      <c r="O634">
        <f t="shared" ca="1" si="30"/>
        <v>4</v>
      </c>
      <c r="P634" t="str">
        <f t="shared" si="28"/>
        <v>01387</v>
      </c>
    </row>
    <row r="635" spans="1:16" x14ac:dyDescent="0.25">
      <c r="A635" t="s">
        <v>1071</v>
      </c>
      <c r="B635">
        <v>331700</v>
      </c>
      <c r="C635">
        <v>567500</v>
      </c>
      <c r="D635">
        <v>54.997309999999999</v>
      </c>
      <c r="E635">
        <v>-3.0677699999999999</v>
      </c>
      <c r="F635" t="s">
        <v>1072</v>
      </c>
      <c r="G635" t="s">
        <v>1064</v>
      </c>
      <c r="H635" t="s">
        <v>12</v>
      </c>
      <c r="I635" t="s">
        <v>13</v>
      </c>
      <c r="J635" t="str">
        <f t="shared" si="29"/>
        <v>01461</v>
      </c>
      <c r="K635" t="str">
        <f>VLOOKUP(F635,U$1:V$612,2)</f>
        <v>01461</v>
      </c>
      <c r="L635" t="str">
        <f>VLOOKUP(G635,U$1:V$612,2)</f>
        <v>01387</v>
      </c>
      <c r="M635">
        <f t="shared" ca="1" si="30"/>
        <v>6</v>
      </c>
      <c r="N635">
        <f t="shared" ca="1" si="30"/>
        <v>0</v>
      </c>
      <c r="O635">
        <f t="shared" ca="1" si="30"/>
        <v>4</v>
      </c>
      <c r="P635" t="str">
        <f t="shared" si="28"/>
        <v>01461</v>
      </c>
    </row>
    <row r="636" spans="1:16" x14ac:dyDescent="0.25">
      <c r="A636" t="s">
        <v>1073</v>
      </c>
      <c r="B636">
        <v>294200</v>
      </c>
      <c r="C636">
        <v>575700</v>
      </c>
      <c r="D636">
        <v>55.064419999999998</v>
      </c>
      <c r="E636">
        <v>-3.6568299999999998</v>
      </c>
      <c r="G636" t="s">
        <v>1064</v>
      </c>
      <c r="H636" t="s">
        <v>12</v>
      </c>
      <c r="I636" t="s">
        <v>13</v>
      </c>
      <c r="J636" t="str">
        <f t="shared" si="29"/>
        <v>01387</v>
      </c>
      <c r="K636" t="e">
        <f>VLOOKUP(F636,U$1:V$612,2)</f>
        <v>#N/A</v>
      </c>
      <c r="L636" t="str">
        <f>VLOOKUP(G636,U$1:V$612,2)</f>
        <v>01387</v>
      </c>
      <c r="M636">
        <f t="shared" ca="1" si="30"/>
        <v>4</v>
      </c>
      <c r="N636">
        <f t="shared" ca="1" si="30"/>
        <v>2</v>
      </c>
      <c r="O636">
        <f t="shared" ca="1" si="30"/>
        <v>3</v>
      </c>
      <c r="P636" t="str">
        <f t="shared" si="28"/>
        <v>01387</v>
      </c>
    </row>
    <row r="637" spans="1:16" x14ac:dyDescent="0.25">
      <c r="A637" t="s">
        <v>1074</v>
      </c>
      <c r="B637">
        <v>285600</v>
      </c>
      <c r="C637">
        <v>595100</v>
      </c>
      <c r="D637">
        <v>55.236780000000003</v>
      </c>
      <c r="E637">
        <v>-3.7992699999999999</v>
      </c>
      <c r="G637" t="s">
        <v>1064</v>
      </c>
      <c r="H637" t="s">
        <v>12</v>
      </c>
      <c r="I637" t="s">
        <v>13</v>
      </c>
      <c r="J637" t="str">
        <f t="shared" si="29"/>
        <v>01387</v>
      </c>
      <c r="K637" t="e">
        <f>VLOOKUP(F637,U$1:V$612,2)</f>
        <v>#N/A</v>
      </c>
      <c r="L637" t="str">
        <f>VLOOKUP(G637,U$1:V$612,2)</f>
        <v>01387</v>
      </c>
      <c r="M637">
        <f t="shared" ca="1" si="30"/>
        <v>1</v>
      </c>
      <c r="N637">
        <f t="shared" ca="1" si="30"/>
        <v>0</v>
      </c>
      <c r="O637">
        <f t="shared" ca="1" si="30"/>
        <v>8</v>
      </c>
      <c r="P637" t="str">
        <f t="shared" si="28"/>
        <v>01387</v>
      </c>
    </row>
    <row r="638" spans="1:16" x14ac:dyDescent="0.25">
      <c r="A638" t="s">
        <v>1075</v>
      </c>
      <c r="B638">
        <v>276300</v>
      </c>
      <c r="C638">
        <v>610800</v>
      </c>
      <c r="D638">
        <v>55.375549999999997</v>
      </c>
      <c r="E638">
        <v>-3.9523600000000001</v>
      </c>
      <c r="G638" t="s">
        <v>1064</v>
      </c>
      <c r="H638" t="s">
        <v>12</v>
      </c>
      <c r="I638" t="s">
        <v>13</v>
      </c>
      <c r="J638" t="str">
        <f t="shared" si="29"/>
        <v>01387</v>
      </c>
      <c r="K638" t="e">
        <f>VLOOKUP(F638,U$1:V$612,2)</f>
        <v>#N/A</v>
      </c>
      <c r="L638" t="str">
        <f>VLOOKUP(G638,U$1:V$612,2)</f>
        <v>01387</v>
      </c>
      <c r="M638">
        <f t="shared" ca="1" si="30"/>
        <v>2</v>
      </c>
      <c r="N638">
        <f t="shared" ca="1" si="30"/>
        <v>6</v>
      </c>
      <c r="O638">
        <f t="shared" ca="1" si="30"/>
        <v>4</v>
      </c>
      <c r="P638" t="str">
        <f t="shared" si="28"/>
        <v>01387</v>
      </c>
    </row>
    <row r="639" spans="1:16" x14ac:dyDescent="0.25">
      <c r="A639" t="s">
        <v>1076</v>
      </c>
      <c r="B639">
        <v>284000</v>
      </c>
      <c r="C639">
        <v>560100</v>
      </c>
      <c r="D639">
        <v>54.92201</v>
      </c>
      <c r="E639">
        <v>-3.8101600000000002</v>
      </c>
      <c r="F639" t="s">
        <v>1077</v>
      </c>
      <c r="G639" t="s">
        <v>1064</v>
      </c>
      <c r="H639" t="s">
        <v>12</v>
      </c>
      <c r="I639" t="s">
        <v>13</v>
      </c>
      <c r="J639" t="str">
        <f t="shared" si="29"/>
        <v>01290</v>
      </c>
      <c r="K639" t="str">
        <f>VLOOKUP(F639,U$1:V$612,2)</f>
        <v>01290</v>
      </c>
      <c r="L639" t="str">
        <f>VLOOKUP(G639,U$1:V$612,2)</f>
        <v>01387</v>
      </c>
      <c r="M639">
        <f t="shared" ca="1" si="30"/>
        <v>3</v>
      </c>
      <c r="N639">
        <f t="shared" ca="1" si="30"/>
        <v>6</v>
      </c>
      <c r="O639">
        <f t="shared" ca="1" si="30"/>
        <v>6</v>
      </c>
      <c r="P639" t="str">
        <f t="shared" si="28"/>
        <v>01290</v>
      </c>
    </row>
    <row r="640" spans="1:16" x14ac:dyDescent="0.25">
      <c r="A640" t="s">
        <v>1078</v>
      </c>
      <c r="B640">
        <v>268000</v>
      </c>
      <c r="C640">
        <v>551100</v>
      </c>
      <c r="D640">
        <v>54.837209999999999</v>
      </c>
      <c r="E640">
        <v>-4.0555500000000002</v>
      </c>
      <c r="F640" t="s">
        <v>1079</v>
      </c>
      <c r="G640" t="s">
        <v>1064</v>
      </c>
      <c r="H640" t="s">
        <v>12</v>
      </c>
      <c r="I640" t="s">
        <v>13</v>
      </c>
      <c r="J640" t="str">
        <f t="shared" si="29"/>
        <v>01557</v>
      </c>
      <c r="K640" t="str">
        <f>VLOOKUP(F640,U$1:V$612,2)</f>
        <v>01557</v>
      </c>
      <c r="L640" t="str">
        <f>VLOOKUP(G640,U$1:V$612,2)</f>
        <v>01387</v>
      </c>
      <c r="M640">
        <f t="shared" ca="1" si="30"/>
        <v>9</v>
      </c>
      <c r="N640">
        <f t="shared" ca="1" si="30"/>
        <v>8</v>
      </c>
      <c r="O640">
        <f t="shared" ca="1" si="30"/>
        <v>9</v>
      </c>
      <c r="P640" t="str">
        <f t="shared" si="28"/>
        <v>01557</v>
      </c>
    </row>
    <row r="641" spans="1:16" x14ac:dyDescent="0.25">
      <c r="A641" t="s">
        <v>1080</v>
      </c>
      <c r="B641">
        <v>271200</v>
      </c>
      <c r="C641">
        <v>565500</v>
      </c>
      <c r="D641">
        <v>54.967379999999999</v>
      </c>
      <c r="E641">
        <v>-4.0121900000000004</v>
      </c>
      <c r="G641" t="s">
        <v>1064</v>
      </c>
      <c r="H641" t="s">
        <v>12</v>
      </c>
      <c r="I641" t="s">
        <v>13</v>
      </c>
      <c r="J641" t="str">
        <f t="shared" si="29"/>
        <v>01387</v>
      </c>
      <c r="K641" t="e">
        <f>VLOOKUP(F641,U$1:V$612,2)</f>
        <v>#N/A</v>
      </c>
      <c r="L641" t="str">
        <f>VLOOKUP(G641,U$1:V$612,2)</f>
        <v>01387</v>
      </c>
      <c r="M641">
        <f t="shared" ca="1" si="30"/>
        <v>5</v>
      </c>
      <c r="N641">
        <f t="shared" ca="1" si="30"/>
        <v>3</v>
      </c>
      <c r="O641">
        <f t="shared" ca="1" si="30"/>
        <v>9</v>
      </c>
      <c r="P641" t="str">
        <f t="shared" si="28"/>
        <v>01387</v>
      </c>
    </row>
    <row r="642" spans="1:16" x14ac:dyDescent="0.25">
      <c r="A642" t="s">
        <v>1081</v>
      </c>
      <c r="B642">
        <v>238600</v>
      </c>
      <c r="C642">
        <v>556000</v>
      </c>
      <c r="D642">
        <v>54.872590000000002</v>
      </c>
      <c r="E642">
        <v>-4.5156700000000001</v>
      </c>
      <c r="G642" t="s">
        <v>1064</v>
      </c>
      <c r="H642" t="s">
        <v>12</v>
      </c>
      <c r="I642" t="s">
        <v>13</v>
      </c>
      <c r="J642" t="str">
        <f t="shared" si="29"/>
        <v>01387</v>
      </c>
      <c r="K642" t="e">
        <f>VLOOKUP(F642,U$1:V$612,2)</f>
        <v>#N/A</v>
      </c>
      <c r="L642" t="str">
        <f>VLOOKUP(G642,U$1:V$612,2)</f>
        <v>01387</v>
      </c>
      <c r="M642">
        <f t="shared" ca="1" si="30"/>
        <v>9</v>
      </c>
      <c r="N642">
        <f t="shared" ca="1" si="30"/>
        <v>2</v>
      </c>
      <c r="O642">
        <f t="shared" ca="1" si="30"/>
        <v>0</v>
      </c>
      <c r="P642" t="str">
        <f t="shared" ref="P642:P705" si="31">IF(LEN(J642)&gt;=5,J642,IF(LEN(J642)=4,CONCATENATE(J642,M642),CONCATENATE(J642," ",M642,N642,O642)))</f>
        <v>01387</v>
      </c>
    </row>
    <row r="643" spans="1:16" x14ac:dyDescent="0.25">
      <c r="A643" t="s">
        <v>1082</v>
      </c>
      <c r="B643">
        <v>206200</v>
      </c>
      <c r="C643">
        <v>557900</v>
      </c>
      <c r="D643">
        <v>54.878149999999998</v>
      </c>
      <c r="E643">
        <v>-5.0212300000000001</v>
      </c>
      <c r="G643" t="s">
        <v>1064</v>
      </c>
      <c r="H643" t="s">
        <v>12</v>
      </c>
      <c r="I643" t="s">
        <v>13</v>
      </c>
      <c r="J643" t="str">
        <f t="shared" ref="J643:J706" si="32">IF(ISERROR(K643),L643,K643)</f>
        <v>01387</v>
      </c>
      <c r="K643" t="e">
        <f>VLOOKUP(F643,U$1:V$612,2)</f>
        <v>#N/A</v>
      </c>
      <c r="L643" t="str">
        <f>VLOOKUP(G643,U$1:V$612,2)</f>
        <v>01387</v>
      </c>
      <c r="M643">
        <f t="shared" ref="M643:O706" ca="1" si="33">INT(10*RAND())</f>
        <v>0</v>
      </c>
      <c r="N643">
        <f t="shared" ca="1" si="33"/>
        <v>2</v>
      </c>
      <c r="O643">
        <f t="shared" ca="1" si="33"/>
        <v>1</v>
      </c>
      <c r="P643" t="str">
        <f t="shared" si="31"/>
        <v>01387</v>
      </c>
    </row>
    <row r="644" spans="1:16" x14ac:dyDescent="0.25">
      <c r="A644" t="s">
        <v>1083</v>
      </c>
      <c r="B644">
        <v>427900</v>
      </c>
      <c r="C644">
        <v>543000</v>
      </c>
      <c r="D644">
        <v>54.781030000000001</v>
      </c>
      <c r="E644">
        <v>-1.56616</v>
      </c>
      <c r="F644" t="s">
        <v>1084</v>
      </c>
      <c r="G644" t="s">
        <v>1085</v>
      </c>
      <c r="H644" t="s">
        <v>73</v>
      </c>
      <c r="I644" t="s">
        <v>74</v>
      </c>
      <c r="J644" t="str">
        <f t="shared" si="32"/>
        <v>01361</v>
      </c>
      <c r="K644" t="str">
        <f>VLOOKUP(F644,U$1:V$612,2)</f>
        <v>01361</v>
      </c>
      <c r="L644" t="str">
        <f>VLOOKUP(G644,U$1:V$612,2)</f>
        <v>01490</v>
      </c>
      <c r="M644">
        <f t="shared" ca="1" si="33"/>
        <v>3</v>
      </c>
      <c r="N644">
        <f t="shared" ca="1" si="33"/>
        <v>1</v>
      </c>
      <c r="O644">
        <f t="shared" ca="1" si="33"/>
        <v>5</v>
      </c>
      <c r="P644" t="str">
        <f t="shared" si="31"/>
        <v>01361</v>
      </c>
    </row>
    <row r="645" spans="1:16" x14ac:dyDescent="0.25">
      <c r="A645" t="s">
        <v>1086</v>
      </c>
      <c r="B645">
        <v>425900</v>
      </c>
      <c r="C645">
        <v>551700</v>
      </c>
      <c r="D645">
        <v>54.85933</v>
      </c>
      <c r="E645">
        <v>-1.5964799999999999</v>
      </c>
      <c r="F645" t="s">
        <v>1087</v>
      </c>
      <c r="G645" t="s">
        <v>1085</v>
      </c>
      <c r="H645" t="s">
        <v>73</v>
      </c>
      <c r="I645" t="s">
        <v>74</v>
      </c>
      <c r="J645" t="str">
        <f t="shared" si="32"/>
        <v>01246</v>
      </c>
      <c r="K645" t="str">
        <f>VLOOKUP(F645,U$1:V$612,2)</f>
        <v>01246</v>
      </c>
      <c r="L645" t="str">
        <f>VLOOKUP(G645,U$1:V$612,2)</f>
        <v>01490</v>
      </c>
      <c r="M645">
        <f t="shared" ca="1" si="33"/>
        <v>5</v>
      </c>
      <c r="N645">
        <f t="shared" ca="1" si="33"/>
        <v>6</v>
      </c>
      <c r="O645">
        <f t="shared" ca="1" si="33"/>
        <v>5</v>
      </c>
      <c r="P645" t="str">
        <f t="shared" si="31"/>
        <v>01246</v>
      </c>
    </row>
    <row r="646" spans="1:16" x14ac:dyDescent="0.25">
      <c r="A646" t="s">
        <v>1088</v>
      </c>
      <c r="B646">
        <v>427800</v>
      </c>
      <c r="C646">
        <v>553100</v>
      </c>
      <c r="D646">
        <v>54.871810000000004</v>
      </c>
      <c r="E646">
        <v>-1.5667500000000001</v>
      </c>
      <c r="F646" t="s">
        <v>1089</v>
      </c>
      <c r="G646" t="s">
        <v>1085</v>
      </c>
      <c r="H646" t="s">
        <v>73</v>
      </c>
      <c r="I646" t="s">
        <v>74</v>
      </c>
      <c r="J646" t="str">
        <f t="shared" si="32"/>
        <v>01620</v>
      </c>
      <c r="K646" t="str">
        <f>VLOOKUP(F646,U$1:V$612,2)</f>
        <v>01620</v>
      </c>
      <c r="L646" t="str">
        <f>VLOOKUP(G646,U$1:V$612,2)</f>
        <v>01490</v>
      </c>
      <c r="M646">
        <f t="shared" ca="1" si="33"/>
        <v>3</v>
      </c>
      <c r="N646">
        <f t="shared" ca="1" si="33"/>
        <v>4</v>
      </c>
      <c r="O646">
        <f t="shared" ca="1" si="33"/>
        <v>6</v>
      </c>
      <c r="P646" t="str">
        <f t="shared" si="31"/>
        <v>01620</v>
      </c>
    </row>
    <row r="647" spans="1:16" x14ac:dyDescent="0.25">
      <c r="A647" t="s">
        <v>1090</v>
      </c>
      <c r="B647">
        <v>432700</v>
      </c>
      <c r="C647">
        <v>551200</v>
      </c>
      <c r="D647">
        <v>54.854439999999997</v>
      </c>
      <c r="E647">
        <v>-1.4905999999999999</v>
      </c>
      <c r="F647" t="s">
        <v>1091</v>
      </c>
      <c r="G647" t="s">
        <v>1092</v>
      </c>
      <c r="H647" t="s">
        <v>73</v>
      </c>
      <c r="I647" t="s">
        <v>74</v>
      </c>
      <c r="J647" t="str">
        <f t="shared" si="32"/>
        <v>01403</v>
      </c>
      <c r="K647" t="str">
        <f>VLOOKUP(F647,U$1:V$612,2)</f>
        <v>01403</v>
      </c>
      <c r="L647" t="str">
        <f>VLOOKUP(G647,U$1:V$612,2)</f>
        <v>01806</v>
      </c>
      <c r="M647">
        <f t="shared" ca="1" si="33"/>
        <v>0</v>
      </c>
      <c r="N647">
        <f t="shared" ca="1" si="33"/>
        <v>6</v>
      </c>
      <c r="O647">
        <f t="shared" ca="1" si="33"/>
        <v>5</v>
      </c>
      <c r="P647" t="str">
        <f t="shared" si="31"/>
        <v>01403</v>
      </c>
    </row>
    <row r="648" spans="1:16" x14ac:dyDescent="0.25">
      <c r="A648" t="s">
        <v>1093</v>
      </c>
      <c r="B648">
        <v>435100</v>
      </c>
      <c r="C648">
        <v>547800</v>
      </c>
      <c r="D648">
        <v>54.823720000000002</v>
      </c>
      <c r="E648">
        <v>-1.45363</v>
      </c>
      <c r="F648" t="s">
        <v>1094</v>
      </c>
      <c r="G648" t="s">
        <v>1092</v>
      </c>
      <c r="H648" t="s">
        <v>73</v>
      </c>
      <c r="I648" t="s">
        <v>74</v>
      </c>
      <c r="J648" t="str">
        <f t="shared" si="32"/>
        <v>01432</v>
      </c>
      <c r="K648" t="str">
        <f>VLOOKUP(F648,U$1:V$612,2)</f>
        <v>01432</v>
      </c>
      <c r="L648" t="str">
        <f>VLOOKUP(G648,U$1:V$612,2)</f>
        <v>01806</v>
      </c>
      <c r="M648">
        <f t="shared" ca="1" si="33"/>
        <v>5</v>
      </c>
      <c r="N648">
        <f t="shared" ca="1" si="33"/>
        <v>3</v>
      </c>
      <c r="O648">
        <f t="shared" ca="1" si="33"/>
        <v>3</v>
      </c>
      <c r="P648" t="str">
        <f t="shared" si="31"/>
        <v>01432</v>
      </c>
    </row>
    <row r="649" spans="1:16" x14ac:dyDescent="0.25">
      <c r="A649" t="s">
        <v>1095</v>
      </c>
      <c r="B649">
        <v>434500</v>
      </c>
      <c r="C649">
        <v>539900</v>
      </c>
      <c r="D649">
        <v>54.752760000000002</v>
      </c>
      <c r="E649">
        <v>-1.46391</v>
      </c>
      <c r="F649" t="s">
        <v>1096</v>
      </c>
      <c r="G649" t="s">
        <v>1085</v>
      </c>
      <c r="H649" t="s">
        <v>73</v>
      </c>
      <c r="I649" t="s">
        <v>74</v>
      </c>
      <c r="J649" t="str">
        <f t="shared" si="32"/>
        <v>01732</v>
      </c>
      <c r="K649" t="str">
        <f>VLOOKUP(F649,U$1:V$612,2)</f>
        <v>01732</v>
      </c>
      <c r="L649" t="str">
        <f>VLOOKUP(G649,U$1:V$612,2)</f>
        <v>01490</v>
      </c>
      <c r="M649">
        <f t="shared" ca="1" si="33"/>
        <v>8</v>
      </c>
      <c r="N649">
        <f t="shared" ca="1" si="33"/>
        <v>8</v>
      </c>
      <c r="O649">
        <f t="shared" ca="1" si="33"/>
        <v>9</v>
      </c>
      <c r="P649" t="str">
        <f t="shared" si="31"/>
        <v>01732</v>
      </c>
    </row>
    <row r="650" spans="1:16" x14ac:dyDescent="0.25">
      <c r="A650" t="s">
        <v>1097</v>
      </c>
      <c r="B650">
        <v>421600</v>
      </c>
      <c r="C650">
        <v>543900</v>
      </c>
      <c r="D650">
        <v>54.789430000000003</v>
      </c>
      <c r="E650">
        <v>-1.6640600000000001</v>
      </c>
      <c r="F650" t="s">
        <v>1098</v>
      </c>
      <c r="G650" t="s">
        <v>1085</v>
      </c>
      <c r="H650" t="s">
        <v>73</v>
      </c>
      <c r="I650" t="s">
        <v>74</v>
      </c>
      <c r="J650" t="str">
        <f t="shared" si="32"/>
        <v>01353</v>
      </c>
      <c r="K650" t="str">
        <f>VLOOKUP(F650,U$1:V$612,2)</f>
        <v>01353</v>
      </c>
      <c r="L650" t="str">
        <f>VLOOKUP(G650,U$1:V$612,2)</f>
        <v>01490</v>
      </c>
      <c r="M650">
        <f t="shared" ca="1" si="33"/>
        <v>3</v>
      </c>
      <c r="N650">
        <f t="shared" ca="1" si="33"/>
        <v>8</v>
      </c>
      <c r="O650">
        <f t="shared" ca="1" si="33"/>
        <v>0</v>
      </c>
      <c r="P650" t="str">
        <f t="shared" si="31"/>
        <v>01353</v>
      </c>
    </row>
    <row r="651" spans="1:16" x14ac:dyDescent="0.25">
      <c r="A651" t="s">
        <v>1099</v>
      </c>
      <c r="B651">
        <v>410000</v>
      </c>
      <c r="C651">
        <v>551200</v>
      </c>
      <c r="D651">
        <v>54.855409999999999</v>
      </c>
      <c r="E651">
        <v>-1.84422</v>
      </c>
      <c r="F651" t="s">
        <v>1100</v>
      </c>
      <c r="G651" t="s">
        <v>1085</v>
      </c>
      <c r="H651" t="s">
        <v>73</v>
      </c>
      <c r="I651" t="s">
        <v>74</v>
      </c>
      <c r="J651" t="str">
        <f t="shared" si="32"/>
        <v>01986</v>
      </c>
      <c r="K651" t="str">
        <f>VLOOKUP(F651,U$1:V$612,2)</f>
        <v>01986</v>
      </c>
      <c r="L651" t="str">
        <f>VLOOKUP(G651,U$1:V$612,2)</f>
        <v>01490</v>
      </c>
      <c r="M651">
        <f t="shared" ca="1" si="33"/>
        <v>8</v>
      </c>
      <c r="N651">
        <f t="shared" ca="1" si="33"/>
        <v>9</v>
      </c>
      <c r="O651">
        <f t="shared" ca="1" si="33"/>
        <v>5</v>
      </c>
      <c r="P651" t="str">
        <f t="shared" si="31"/>
        <v>01986</v>
      </c>
    </row>
    <row r="652" spans="1:16" x14ac:dyDescent="0.25">
      <c r="A652" t="s">
        <v>1101</v>
      </c>
      <c r="B652">
        <v>418800</v>
      </c>
      <c r="C652">
        <v>552600</v>
      </c>
      <c r="D652">
        <v>54.867730000000002</v>
      </c>
      <c r="E652">
        <v>-1.7070399999999999</v>
      </c>
      <c r="F652" t="s">
        <v>1102</v>
      </c>
      <c r="G652" t="s">
        <v>1085</v>
      </c>
      <c r="H652" t="s">
        <v>73</v>
      </c>
      <c r="I652" t="s">
        <v>74</v>
      </c>
      <c r="J652" t="str">
        <f t="shared" si="32"/>
        <v>01780</v>
      </c>
      <c r="K652" t="str">
        <f>VLOOKUP(F652,U$1:V$612,2)</f>
        <v>01780</v>
      </c>
      <c r="L652" t="str">
        <f>VLOOKUP(G652,U$1:V$612,2)</f>
        <v>01490</v>
      </c>
      <c r="M652">
        <f t="shared" ca="1" si="33"/>
        <v>3</v>
      </c>
      <c r="N652">
        <f t="shared" ca="1" si="33"/>
        <v>8</v>
      </c>
      <c r="O652">
        <f t="shared" ca="1" si="33"/>
        <v>4</v>
      </c>
      <c r="P652" t="str">
        <f t="shared" si="31"/>
        <v>01780</v>
      </c>
    </row>
    <row r="653" spans="1:16" x14ac:dyDescent="0.25">
      <c r="A653" t="s">
        <v>1103</v>
      </c>
      <c r="B653">
        <v>430000</v>
      </c>
      <c r="C653">
        <v>515100</v>
      </c>
      <c r="D653">
        <v>54.530160000000002</v>
      </c>
      <c r="E653">
        <v>-1.53637</v>
      </c>
      <c r="G653" t="s">
        <v>1104</v>
      </c>
      <c r="H653" t="s">
        <v>73</v>
      </c>
      <c r="I653" t="s">
        <v>74</v>
      </c>
      <c r="J653" t="str">
        <f t="shared" si="32"/>
        <v>01325</v>
      </c>
      <c r="K653" t="e">
        <f>VLOOKUP(F653,U$1:V$612,2)</f>
        <v>#N/A</v>
      </c>
      <c r="L653" t="str">
        <f>VLOOKUP(G653,U$1:V$612,2)</f>
        <v>01325</v>
      </c>
      <c r="M653">
        <f t="shared" ca="1" si="33"/>
        <v>8</v>
      </c>
      <c r="N653">
        <f t="shared" ca="1" si="33"/>
        <v>1</v>
      </c>
      <c r="O653">
        <f t="shared" ca="1" si="33"/>
        <v>7</v>
      </c>
      <c r="P653" t="str">
        <f t="shared" si="31"/>
        <v>01325</v>
      </c>
    </row>
    <row r="654" spans="1:16" x14ac:dyDescent="0.25">
      <c r="A654" t="s">
        <v>1105</v>
      </c>
      <c r="B654">
        <v>420100</v>
      </c>
      <c r="C654">
        <v>502100</v>
      </c>
      <c r="D654">
        <v>54.413809999999998</v>
      </c>
      <c r="E654">
        <v>-1.69025</v>
      </c>
      <c r="F654" t="s">
        <v>1106</v>
      </c>
      <c r="G654" t="s">
        <v>279</v>
      </c>
      <c r="H654" t="s">
        <v>73</v>
      </c>
      <c r="I654" t="s">
        <v>74</v>
      </c>
      <c r="J654" t="str">
        <f t="shared" si="32"/>
        <v>01795</v>
      </c>
      <c r="K654" t="str">
        <f>VLOOKUP(F654,U$1:V$612,2)</f>
        <v>01795</v>
      </c>
      <c r="L654" t="str">
        <f>VLOOKUP(G654,U$1:V$612,2)</f>
        <v>01692</v>
      </c>
      <c r="M654">
        <f t="shared" ca="1" si="33"/>
        <v>1</v>
      </c>
      <c r="N654">
        <f t="shared" ca="1" si="33"/>
        <v>7</v>
      </c>
      <c r="O654">
        <f t="shared" ca="1" si="33"/>
        <v>3</v>
      </c>
      <c r="P654" t="str">
        <f t="shared" si="31"/>
        <v>01795</v>
      </c>
    </row>
    <row r="655" spans="1:16" x14ac:dyDescent="0.25">
      <c r="A655" t="s">
        <v>1107</v>
      </c>
      <c r="B655">
        <v>408100</v>
      </c>
      <c r="C655">
        <v>504800</v>
      </c>
      <c r="D655">
        <v>54.438409999999998</v>
      </c>
      <c r="E655">
        <v>-1.8751</v>
      </c>
      <c r="F655" t="s">
        <v>1108</v>
      </c>
      <c r="G655" t="s">
        <v>279</v>
      </c>
      <c r="H655" t="s">
        <v>73</v>
      </c>
      <c r="I655" t="s">
        <v>74</v>
      </c>
      <c r="J655" t="str">
        <f t="shared" si="32"/>
        <v>01672</v>
      </c>
      <c r="K655" t="str">
        <f>VLOOKUP(F655,U$1:V$612,2)</f>
        <v>01672</v>
      </c>
      <c r="L655" t="str">
        <f>VLOOKUP(G655,U$1:V$612,2)</f>
        <v>01692</v>
      </c>
      <c r="M655">
        <f t="shared" ca="1" si="33"/>
        <v>1</v>
      </c>
      <c r="N655">
        <f t="shared" ca="1" si="33"/>
        <v>4</v>
      </c>
      <c r="O655">
        <f t="shared" ca="1" si="33"/>
        <v>2</v>
      </c>
      <c r="P655" t="str">
        <f t="shared" si="31"/>
        <v>01672</v>
      </c>
    </row>
    <row r="656" spans="1:16" x14ac:dyDescent="0.25">
      <c r="A656" t="s">
        <v>1109</v>
      </c>
      <c r="B656">
        <v>401000</v>
      </c>
      <c r="C656">
        <v>519700</v>
      </c>
      <c r="D656">
        <v>54.572389999999999</v>
      </c>
      <c r="E656">
        <v>-1.9845299999999999</v>
      </c>
      <c r="F656" t="s">
        <v>1110</v>
      </c>
      <c r="G656" t="s">
        <v>1085</v>
      </c>
      <c r="H656" t="s">
        <v>73</v>
      </c>
      <c r="I656" t="s">
        <v>74</v>
      </c>
      <c r="J656" t="str">
        <f t="shared" si="32"/>
        <v>01490</v>
      </c>
      <c r="K656" t="str">
        <f>VLOOKUP(F656,U$1:V$612,2)</f>
        <v>01490</v>
      </c>
      <c r="L656" t="str">
        <f>VLOOKUP(G656,U$1:V$612,2)</f>
        <v>01490</v>
      </c>
      <c r="M656">
        <f t="shared" ca="1" si="33"/>
        <v>1</v>
      </c>
      <c r="N656">
        <f t="shared" ca="1" si="33"/>
        <v>1</v>
      </c>
      <c r="O656">
        <f t="shared" ca="1" si="33"/>
        <v>7</v>
      </c>
      <c r="P656" t="str">
        <f t="shared" si="31"/>
        <v>01490</v>
      </c>
    </row>
    <row r="657" spans="1:16" x14ac:dyDescent="0.25">
      <c r="A657" t="s">
        <v>1111</v>
      </c>
      <c r="B657">
        <v>403000</v>
      </c>
      <c r="C657">
        <v>535700</v>
      </c>
      <c r="D657">
        <v>54.716189999999997</v>
      </c>
      <c r="E657">
        <v>-1.95343</v>
      </c>
      <c r="F657" t="s">
        <v>1112</v>
      </c>
      <c r="G657" t="s">
        <v>1085</v>
      </c>
      <c r="H657" t="s">
        <v>73</v>
      </c>
      <c r="I657" t="s">
        <v>74</v>
      </c>
      <c r="J657" t="str">
        <f t="shared" si="32"/>
        <v>01780</v>
      </c>
      <c r="K657" t="str">
        <f>VLOOKUP(F657,U$1:V$612,2)</f>
        <v>01780</v>
      </c>
      <c r="L657" t="str">
        <f>VLOOKUP(G657,U$1:V$612,2)</f>
        <v>01490</v>
      </c>
      <c r="M657">
        <f t="shared" ca="1" si="33"/>
        <v>6</v>
      </c>
      <c r="N657">
        <f t="shared" ca="1" si="33"/>
        <v>7</v>
      </c>
      <c r="O657">
        <f t="shared" ca="1" si="33"/>
        <v>1</v>
      </c>
      <c r="P657" t="str">
        <f t="shared" si="31"/>
        <v>01780</v>
      </c>
    </row>
    <row r="658" spans="1:16" x14ac:dyDescent="0.25">
      <c r="A658" t="s">
        <v>1113</v>
      </c>
      <c r="B658">
        <v>420000</v>
      </c>
      <c r="C658">
        <v>528600</v>
      </c>
      <c r="D658">
        <v>54.651989999999998</v>
      </c>
      <c r="E658">
        <v>-1.6899900000000001</v>
      </c>
      <c r="F658" t="s">
        <v>1114</v>
      </c>
      <c r="G658" t="s">
        <v>1085</v>
      </c>
      <c r="H658" t="s">
        <v>73</v>
      </c>
      <c r="I658" t="s">
        <v>74</v>
      </c>
      <c r="J658" t="str">
        <f t="shared" si="32"/>
        <v>01561</v>
      </c>
      <c r="K658" t="str">
        <f>VLOOKUP(F658,U$1:V$612,2)</f>
        <v>01561</v>
      </c>
      <c r="L658" t="str">
        <f>VLOOKUP(G658,U$1:V$612,2)</f>
        <v>01490</v>
      </c>
      <c r="M658">
        <f t="shared" ca="1" si="33"/>
        <v>8</v>
      </c>
      <c r="N658">
        <f t="shared" ca="1" si="33"/>
        <v>8</v>
      </c>
      <c r="O658">
        <f t="shared" ca="1" si="33"/>
        <v>3</v>
      </c>
      <c r="P658" t="str">
        <f t="shared" si="31"/>
        <v>01561</v>
      </c>
    </row>
    <row r="659" spans="1:16" x14ac:dyDescent="0.25">
      <c r="A659" t="s">
        <v>1115</v>
      </c>
      <c r="B659">
        <v>417500</v>
      </c>
      <c r="C659">
        <v>535000</v>
      </c>
      <c r="D659">
        <v>54.709600000000002</v>
      </c>
      <c r="E659">
        <v>-1.7283599999999999</v>
      </c>
      <c r="F659" t="s">
        <v>1114</v>
      </c>
      <c r="G659" t="s">
        <v>1085</v>
      </c>
      <c r="H659" t="s">
        <v>73</v>
      </c>
      <c r="I659" t="s">
        <v>74</v>
      </c>
      <c r="J659" t="str">
        <f t="shared" si="32"/>
        <v>01561</v>
      </c>
      <c r="K659" t="str">
        <f>VLOOKUP(F659,U$1:V$612,2)</f>
        <v>01561</v>
      </c>
      <c r="L659" t="str">
        <f>VLOOKUP(G659,U$1:V$612,2)</f>
        <v>01490</v>
      </c>
      <c r="M659">
        <f t="shared" ca="1" si="33"/>
        <v>3</v>
      </c>
      <c r="N659">
        <f t="shared" ca="1" si="33"/>
        <v>9</v>
      </c>
      <c r="O659">
        <f t="shared" ca="1" si="33"/>
        <v>2</v>
      </c>
      <c r="P659" t="str">
        <f t="shared" si="31"/>
        <v>01561</v>
      </c>
    </row>
    <row r="660" spans="1:16" x14ac:dyDescent="0.25">
      <c r="A660" t="s">
        <v>1116</v>
      </c>
      <c r="B660">
        <v>425500</v>
      </c>
      <c r="C660">
        <v>533800</v>
      </c>
      <c r="D660">
        <v>54.698480000000004</v>
      </c>
      <c r="E660">
        <v>-1.60429</v>
      </c>
      <c r="F660" t="s">
        <v>1117</v>
      </c>
      <c r="G660" t="s">
        <v>1085</v>
      </c>
      <c r="H660" t="s">
        <v>73</v>
      </c>
      <c r="I660" t="s">
        <v>74</v>
      </c>
      <c r="J660" t="str">
        <f t="shared" si="32"/>
        <v>01775</v>
      </c>
      <c r="K660" t="str">
        <f>VLOOKUP(F660,U$1:V$612,2)</f>
        <v>01775</v>
      </c>
      <c r="L660" t="str">
        <f>VLOOKUP(G660,U$1:V$612,2)</f>
        <v>01490</v>
      </c>
      <c r="M660">
        <f t="shared" ca="1" si="33"/>
        <v>7</v>
      </c>
      <c r="N660">
        <f t="shared" ca="1" si="33"/>
        <v>0</v>
      </c>
      <c r="O660">
        <f t="shared" ca="1" si="33"/>
        <v>5</v>
      </c>
      <c r="P660" t="str">
        <f t="shared" si="31"/>
        <v>01775</v>
      </c>
    </row>
    <row r="661" spans="1:16" x14ac:dyDescent="0.25">
      <c r="A661" t="s">
        <v>1118</v>
      </c>
      <c r="B661">
        <v>429600</v>
      </c>
      <c r="C661">
        <v>531900</v>
      </c>
      <c r="D661">
        <v>54.681179999999998</v>
      </c>
      <c r="E661">
        <v>-1.5408599999999999</v>
      </c>
      <c r="F661" t="s">
        <v>1119</v>
      </c>
      <c r="G661" t="s">
        <v>1085</v>
      </c>
      <c r="H661" t="s">
        <v>73</v>
      </c>
      <c r="I661" t="s">
        <v>74</v>
      </c>
      <c r="J661" t="str">
        <f t="shared" si="32"/>
        <v>01394</v>
      </c>
      <c r="K661" t="str">
        <f>VLOOKUP(F661,U$1:V$612,2)</f>
        <v>01394</v>
      </c>
      <c r="L661" t="str">
        <f>VLOOKUP(G661,U$1:V$612,2)</f>
        <v>01490</v>
      </c>
      <c r="M661">
        <f t="shared" ca="1" si="33"/>
        <v>1</v>
      </c>
      <c r="N661">
        <f t="shared" ca="1" si="33"/>
        <v>4</v>
      </c>
      <c r="O661">
        <f t="shared" ca="1" si="33"/>
        <v>5</v>
      </c>
      <c r="P661" t="str">
        <f t="shared" si="31"/>
        <v>01394</v>
      </c>
    </row>
    <row r="662" spans="1:16" x14ac:dyDescent="0.25">
      <c r="A662" t="s">
        <v>1120</v>
      </c>
      <c r="B662">
        <v>425800</v>
      </c>
      <c r="C662">
        <v>514900</v>
      </c>
      <c r="D662">
        <v>54.528599999999997</v>
      </c>
      <c r="E662">
        <v>-1.6012999999999999</v>
      </c>
      <c r="F662" t="s">
        <v>1121</v>
      </c>
      <c r="G662" t="s">
        <v>1104</v>
      </c>
      <c r="H662" t="s">
        <v>73</v>
      </c>
      <c r="I662" t="s">
        <v>74</v>
      </c>
      <c r="J662" t="str">
        <f t="shared" si="32"/>
        <v>01422</v>
      </c>
      <c r="K662" t="str">
        <f>VLOOKUP(F662,U$1:V$612,2)</f>
        <v>01422</v>
      </c>
      <c r="L662" t="str">
        <f>VLOOKUP(G662,U$1:V$612,2)</f>
        <v>01325</v>
      </c>
      <c r="M662">
        <f t="shared" ca="1" si="33"/>
        <v>6</v>
      </c>
      <c r="N662">
        <f t="shared" ca="1" si="33"/>
        <v>4</v>
      </c>
      <c r="O662">
        <f t="shared" ca="1" si="33"/>
        <v>7</v>
      </c>
      <c r="P662" t="str">
        <f t="shared" si="31"/>
        <v>01422</v>
      </c>
    </row>
    <row r="663" spans="1:16" x14ac:dyDescent="0.25">
      <c r="A663" t="s">
        <v>1122</v>
      </c>
      <c r="B663">
        <v>427800</v>
      </c>
      <c r="C663">
        <v>515300</v>
      </c>
      <c r="D663">
        <v>54.532089999999997</v>
      </c>
      <c r="E663">
        <v>-1.5703499999999999</v>
      </c>
      <c r="G663" t="s">
        <v>1104</v>
      </c>
      <c r="H663" t="s">
        <v>73</v>
      </c>
      <c r="I663" t="s">
        <v>74</v>
      </c>
      <c r="J663" t="str">
        <f t="shared" si="32"/>
        <v>01325</v>
      </c>
      <c r="K663" t="e">
        <f>VLOOKUP(F663,U$1:V$612,2)</f>
        <v>#N/A</v>
      </c>
      <c r="L663" t="str">
        <f>VLOOKUP(G663,U$1:V$612,2)</f>
        <v>01325</v>
      </c>
      <c r="M663">
        <f t="shared" ca="1" si="33"/>
        <v>8</v>
      </c>
      <c r="N663">
        <f t="shared" ca="1" si="33"/>
        <v>3</v>
      </c>
      <c r="O663">
        <f t="shared" ca="1" si="33"/>
        <v>9</v>
      </c>
      <c r="P663" t="str">
        <f t="shared" si="31"/>
        <v>01325</v>
      </c>
    </row>
    <row r="664" spans="1:16" x14ac:dyDescent="0.25">
      <c r="A664" t="s">
        <v>1123</v>
      </c>
      <c r="B664">
        <v>423000</v>
      </c>
      <c r="C664">
        <v>526200</v>
      </c>
      <c r="D664">
        <v>54.630290000000002</v>
      </c>
      <c r="E664">
        <v>-1.64368</v>
      </c>
      <c r="F664" t="s">
        <v>1124</v>
      </c>
      <c r="G664" t="s">
        <v>1085</v>
      </c>
      <c r="H664" t="s">
        <v>73</v>
      </c>
      <c r="I664" t="s">
        <v>74</v>
      </c>
      <c r="J664" t="str">
        <f t="shared" si="32"/>
        <v>01749</v>
      </c>
      <c r="K664" t="str">
        <f>VLOOKUP(F664,U$1:V$612,2)</f>
        <v>01749</v>
      </c>
      <c r="L664" t="str">
        <f>VLOOKUP(G664,U$1:V$612,2)</f>
        <v>01490</v>
      </c>
      <c r="M664">
        <f t="shared" ca="1" si="33"/>
        <v>8</v>
      </c>
      <c r="N664">
        <f t="shared" ca="1" si="33"/>
        <v>4</v>
      </c>
      <c r="O664">
        <f t="shared" ca="1" si="33"/>
        <v>6</v>
      </c>
      <c r="P664" t="str">
        <f t="shared" si="31"/>
        <v>01749</v>
      </c>
    </row>
    <row r="665" spans="1:16" x14ac:dyDescent="0.25">
      <c r="A665" t="s">
        <v>1125</v>
      </c>
      <c r="B665">
        <v>427400</v>
      </c>
      <c r="C665">
        <v>524800</v>
      </c>
      <c r="D665">
        <v>54.617489999999997</v>
      </c>
      <c r="E665">
        <v>-1.57565</v>
      </c>
      <c r="F665" t="s">
        <v>1126</v>
      </c>
      <c r="G665" t="s">
        <v>1085</v>
      </c>
      <c r="H665" t="s">
        <v>73</v>
      </c>
      <c r="I665" t="s">
        <v>74</v>
      </c>
      <c r="J665" t="str">
        <f t="shared" si="32"/>
        <v>01375</v>
      </c>
      <c r="K665" t="str">
        <f>VLOOKUP(F665,U$1:V$612,2)</f>
        <v>01375</v>
      </c>
      <c r="L665" t="str">
        <f>VLOOKUP(G665,U$1:V$612,2)</f>
        <v>01490</v>
      </c>
      <c r="M665">
        <f t="shared" ca="1" si="33"/>
        <v>3</v>
      </c>
      <c r="N665">
        <f t="shared" ca="1" si="33"/>
        <v>2</v>
      </c>
      <c r="O665">
        <f t="shared" ca="1" si="33"/>
        <v>3</v>
      </c>
      <c r="P665" t="str">
        <f t="shared" si="31"/>
        <v>01375</v>
      </c>
    </row>
    <row r="666" spans="1:16" x14ac:dyDescent="0.25">
      <c r="A666" t="s">
        <v>1127</v>
      </c>
      <c r="B666">
        <v>439700</v>
      </c>
      <c r="C666">
        <v>497400</v>
      </c>
      <c r="D666">
        <v>54.370420000000003</v>
      </c>
      <c r="E666">
        <v>-1.3888499999999999</v>
      </c>
      <c r="F666" t="s">
        <v>1128</v>
      </c>
      <c r="G666" t="s">
        <v>279</v>
      </c>
      <c r="H666" t="s">
        <v>73</v>
      </c>
      <c r="I666" t="s">
        <v>74</v>
      </c>
      <c r="J666" t="str">
        <f t="shared" si="32"/>
        <v>01962</v>
      </c>
      <c r="K666" t="str">
        <f>VLOOKUP(F666,U$1:V$612,2)</f>
        <v>01962</v>
      </c>
      <c r="L666" t="str">
        <f>VLOOKUP(G666,U$1:V$612,2)</f>
        <v>01692</v>
      </c>
      <c r="M666">
        <f t="shared" ca="1" si="33"/>
        <v>0</v>
      </c>
      <c r="N666">
        <f t="shared" ca="1" si="33"/>
        <v>7</v>
      </c>
      <c r="O666">
        <f t="shared" ca="1" si="33"/>
        <v>8</v>
      </c>
      <c r="P666" t="str">
        <f t="shared" si="31"/>
        <v>01962</v>
      </c>
    </row>
    <row r="667" spans="1:16" x14ac:dyDescent="0.25">
      <c r="A667" t="s">
        <v>1129</v>
      </c>
      <c r="B667">
        <v>433500</v>
      </c>
      <c r="C667">
        <v>493700</v>
      </c>
      <c r="D667">
        <v>54.337609999999998</v>
      </c>
      <c r="E667">
        <v>-1.48471</v>
      </c>
      <c r="F667" t="s">
        <v>1130</v>
      </c>
      <c r="G667" t="s">
        <v>279</v>
      </c>
      <c r="H667" t="s">
        <v>73</v>
      </c>
      <c r="I667" t="s">
        <v>74</v>
      </c>
      <c r="J667" t="str">
        <f t="shared" si="32"/>
        <v>01953</v>
      </c>
      <c r="K667" t="str">
        <f>VLOOKUP(F667,U$1:V$612,2)</f>
        <v>01953</v>
      </c>
      <c r="L667" t="str">
        <f>VLOOKUP(G667,U$1:V$612,2)</f>
        <v>01692</v>
      </c>
      <c r="M667">
        <f t="shared" ca="1" si="33"/>
        <v>2</v>
      </c>
      <c r="N667">
        <f t="shared" ca="1" si="33"/>
        <v>3</v>
      </c>
      <c r="O667">
        <f t="shared" ca="1" si="33"/>
        <v>7</v>
      </c>
      <c r="P667" t="str">
        <f t="shared" si="31"/>
        <v>01953</v>
      </c>
    </row>
    <row r="668" spans="1:16" x14ac:dyDescent="0.25">
      <c r="A668" t="s">
        <v>1131</v>
      </c>
      <c r="B668">
        <v>414000</v>
      </c>
      <c r="C668">
        <v>488600</v>
      </c>
      <c r="D668">
        <v>54.292670000000001</v>
      </c>
      <c r="E668">
        <v>-1.7848900000000001</v>
      </c>
      <c r="F668" t="s">
        <v>1132</v>
      </c>
      <c r="G668" t="s">
        <v>279</v>
      </c>
      <c r="H668" t="s">
        <v>73</v>
      </c>
      <c r="I668" t="s">
        <v>74</v>
      </c>
      <c r="J668" t="str">
        <f t="shared" si="32"/>
        <v>01775</v>
      </c>
      <c r="K668" t="str">
        <f>VLOOKUP(F668,U$1:V$612,2)</f>
        <v>01775</v>
      </c>
      <c r="L668" t="str">
        <f>VLOOKUP(G668,U$1:V$612,2)</f>
        <v>01692</v>
      </c>
      <c r="M668">
        <f t="shared" ca="1" si="33"/>
        <v>5</v>
      </c>
      <c r="N668">
        <f t="shared" ca="1" si="33"/>
        <v>9</v>
      </c>
      <c r="O668">
        <f t="shared" ca="1" si="33"/>
        <v>1</v>
      </c>
      <c r="P668" t="str">
        <f t="shared" si="31"/>
        <v>01775</v>
      </c>
    </row>
    <row r="669" spans="1:16" x14ac:dyDescent="0.25">
      <c r="A669" t="s">
        <v>1133</v>
      </c>
      <c r="B669">
        <v>418900</v>
      </c>
      <c r="C669">
        <v>497800</v>
      </c>
      <c r="D669">
        <v>54.375210000000003</v>
      </c>
      <c r="E669">
        <v>-1.70902</v>
      </c>
      <c r="F669" t="s">
        <v>1134</v>
      </c>
      <c r="G669" t="s">
        <v>279</v>
      </c>
      <c r="H669" t="s">
        <v>73</v>
      </c>
      <c r="I669" t="s">
        <v>74</v>
      </c>
      <c r="J669" t="str">
        <f t="shared" si="32"/>
        <v>01236</v>
      </c>
      <c r="K669" t="str">
        <f>VLOOKUP(F669,U$1:V$612,2)</f>
        <v>01236</v>
      </c>
      <c r="L669" t="str">
        <f>VLOOKUP(G669,U$1:V$612,2)</f>
        <v>01692</v>
      </c>
      <c r="M669">
        <f t="shared" ca="1" si="33"/>
        <v>1</v>
      </c>
      <c r="N669">
        <f t="shared" ca="1" si="33"/>
        <v>5</v>
      </c>
      <c r="O669">
        <f t="shared" ca="1" si="33"/>
        <v>0</v>
      </c>
      <c r="P669" t="str">
        <f t="shared" si="31"/>
        <v>01236</v>
      </c>
    </row>
    <row r="670" spans="1:16" x14ac:dyDescent="0.25">
      <c r="A670" t="s">
        <v>1135</v>
      </c>
      <c r="B670">
        <v>457700</v>
      </c>
      <c r="C670">
        <v>403200</v>
      </c>
      <c r="D670">
        <v>53.52205</v>
      </c>
      <c r="E670">
        <v>-1.1295999999999999</v>
      </c>
      <c r="G670" t="s">
        <v>1136</v>
      </c>
      <c r="H670" t="s">
        <v>73</v>
      </c>
      <c r="I670" t="s">
        <v>74</v>
      </c>
      <c r="J670" t="str">
        <f t="shared" si="32"/>
        <v>01302</v>
      </c>
      <c r="K670" t="e">
        <f>VLOOKUP(F670,U$1:V$612,2)</f>
        <v>#N/A</v>
      </c>
      <c r="L670" t="str">
        <f>VLOOKUP(G670,U$1:V$612,2)</f>
        <v>01302</v>
      </c>
      <c r="M670">
        <f t="shared" ca="1" si="33"/>
        <v>3</v>
      </c>
      <c r="N670">
        <f t="shared" ca="1" si="33"/>
        <v>1</v>
      </c>
      <c r="O670">
        <f t="shared" ca="1" si="33"/>
        <v>3</v>
      </c>
      <c r="P670" t="str">
        <f t="shared" si="31"/>
        <v>01302</v>
      </c>
    </row>
    <row r="671" spans="1:16" x14ac:dyDescent="0.25">
      <c r="A671" t="s">
        <v>1137</v>
      </c>
      <c r="B671">
        <v>470200</v>
      </c>
      <c r="C671">
        <v>392800</v>
      </c>
      <c r="D671">
        <v>53.427050000000001</v>
      </c>
      <c r="E671">
        <v>-0.94338999999999995</v>
      </c>
      <c r="F671" t="s">
        <v>1138</v>
      </c>
      <c r="G671" t="s">
        <v>1139</v>
      </c>
      <c r="H671" t="s">
        <v>73</v>
      </c>
      <c r="I671" t="s">
        <v>74</v>
      </c>
      <c r="J671" t="str">
        <f t="shared" si="32"/>
        <v>01372</v>
      </c>
      <c r="K671" t="str">
        <f>VLOOKUP(F671,U$1:V$612,2)</f>
        <v>01372</v>
      </c>
      <c r="L671" t="str">
        <f>VLOOKUP(G671,U$1:V$612,2)</f>
        <v>0115</v>
      </c>
      <c r="M671">
        <f t="shared" ca="1" si="33"/>
        <v>3</v>
      </c>
      <c r="N671">
        <f t="shared" ca="1" si="33"/>
        <v>5</v>
      </c>
      <c r="O671">
        <f t="shared" ca="1" si="33"/>
        <v>3</v>
      </c>
      <c r="P671" t="str">
        <f t="shared" si="31"/>
        <v>01372</v>
      </c>
    </row>
    <row r="672" spans="1:16" x14ac:dyDescent="0.25">
      <c r="A672" t="s">
        <v>1140</v>
      </c>
      <c r="B672">
        <v>460900</v>
      </c>
      <c r="C672">
        <v>395400</v>
      </c>
      <c r="D672">
        <v>53.45158</v>
      </c>
      <c r="E672">
        <v>-1.08284</v>
      </c>
      <c r="F672" t="s">
        <v>1141</v>
      </c>
      <c r="G672" t="s">
        <v>1136</v>
      </c>
      <c r="H672" t="s">
        <v>73</v>
      </c>
      <c r="I672" t="s">
        <v>74</v>
      </c>
      <c r="J672" t="str">
        <f t="shared" si="32"/>
        <v>01847</v>
      </c>
      <c r="K672" t="str">
        <f>VLOOKUP(F672,U$1:V$612,2)</f>
        <v>01847</v>
      </c>
      <c r="L672" t="str">
        <f>VLOOKUP(G672,U$1:V$612,2)</f>
        <v>01302</v>
      </c>
      <c r="M672">
        <f t="shared" ca="1" si="33"/>
        <v>6</v>
      </c>
      <c r="N672">
        <f t="shared" ca="1" si="33"/>
        <v>4</v>
      </c>
      <c r="O672">
        <f t="shared" ca="1" si="33"/>
        <v>4</v>
      </c>
      <c r="P672" t="str">
        <f t="shared" si="31"/>
        <v>01847</v>
      </c>
    </row>
    <row r="673" spans="1:16" x14ac:dyDescent="0.25">
      <c r="A673" t="s">
        <v>1142</v>
      </c>
      <c r="B673">
        <v>451700</v>
      </c>
      <c r="C673">
        <v>398800</v>
      </c>
      <c r="D673">
        <v>53.483130000000003</v>
      </c>
      <c r="E673">
        <v>-1.22082</v>
      </c>
      <c r="F673" t="s">
        <v>1143</v>
      </c>
      <c r="G673" t="s">
        <v>1136</v>
      </c>
      <c r="H673" t="s">
        <v>73</v>
      </c>
      <c r="I673" t="s">
        <v>74</v>
      </c>
      <c r="J673" t="str">
        <f t="shared" si="32"/>
        <v>01260</v>
      </c>
      <c r="K673" t="str">
        <f>VLOOKUP(F673,U$1:V$612,2)</f>
        <v>01260</v>
      </c>
      <c r="L673" t="str">
        <f>VLOOKUP(G673,U$1:V$612,2)</f>
        <v>01302</v>
      </c>
      <c r="M673">
        <f t="shared" ca="1" si="33"/>
        <v>2</v>
      </c>
      <c r="N673">
        <f t="shared" ca="1" si="33"/>
        <v>1</v>
      </c>
      <c r="O673">
        <f t="shared" ca="1" si="33"/>
        <v>7</v>
      </c>
      <c r="P673" t="str">
        <f t="shared" si="31"/>
        <v>01260</v>
      </c>
    </row>
    <row r="674" spans="1:16" x14ac:dyDescent="0.25">
      <c r="A674" t="s">
        <v>1144</v>
      </c>
      <c r="B674">
        <v>470200</v>
      </c>
      <c r="C674">
        <v>424000</v>
      </c>
      <c r="D674">
        <v>53.707470000000001</v>
      </c>
      <c r="E674">
        <v>-0.93637999999999999</v>
      </c>
      <c r="F674" t="s">
        <v>1145</v>
      </c>
      <c r="G674" t="s">
        <v>1146</v>
      </c>
      <c r="H674" t="s">
        <v>73</v>
      </c>
      <c r="I674" t="s">
        <v>74</v>
      </c>
      <c r="J674" t="str">
        <f t="shared" si="32"/>
        <v>01339</v>
      </c>
      <c r="K674" t="str">
        <f>VLOOKUP(F674,U$1:V$612,2)</f>
        <v>01339</v>
      </c>
      <c r="L674" t="str">
        <f>VLOOKUP(G674,U$1:V$612,2)</f>
        <v>01355</v>
      </c>
      <c r="M674">
        <f t="shared" ca="1" si="33"/>
        <v>5</v>
      </c>
      <c r="N674">
        <f t="shared" ca="1" si="33"/>
        <v>7</v>
      </c>
      <c r="O674">
        <f t="shared" ca="1" si="33"/>
        <v>5</v>
      </c>
      <c r="P674" t="str">
        <f t="shared" si="31"/>
        <v>01339</v>
      </c>
    </row>
    <row r="675" spans="1:16" x14ac:dyDescent="0.25">
      <c r="A675" t="s">
        <v>1147</v>
      </c>
      <c r="B675">
        <v>489300</v>
      </c>
      <c r="C675">
        <v>414000</v>
      </c>
      <c r="D675">
        <v>53.614690000000003</v>
      </c>
      <c r="E675">
        <v>-0.64993999999999996</v>
      </c>
      <c r="G675" t="s">
        <v>1148</v>
      </c>
      <c r="H675" t="s">
        <v>73</v>
      </c>
      <c r="I675" t="s">
        <v>74</v>
      </c>
      <c r="J675" t="str">
        <f t="shared" si="32"/>
        <v>01620</v>
      </c>
      <c r="K675" t="e">
        <f>VLOOKUP(F675,U$1:V$612,2)</f>
        <v>#N/A</v>
      </c>
      <c r="L675" t="str">
        <f>VLOOKUP(G675,U$1:V$612,2)</f>
        <v>01620</v>
      </c>
      <c r="M675">
        <f t="shared" ca="1" si="33"/>
        <v>9</v>
      </c>
      <c r="N675">
        <f t="shared" ca="1" si="33"/>
        <v>5</v>
      </c>
      <c r="O675">
        <f t="shared" ca="1" si="33"/>
        <v>3</v>
      </c>
      <c r="P675" t="str">
        <f t="shared" si="31"/>
        <v>01620</v>
      </c>
    </row>
    <row r="676" spans="1:16" x14ac:dyDescent="0.25">
      <c r="A676" t="s">
        <v>1149</v>
      </c>
      <c r="B676">
        <v>490100</v>
      </c>
      <c r="C676">
        <v>408800</v>
      </c>
      <c r="D676">
        <v>53.567819999999998</v>
      </c>
      <c r="E676">
        <v>-0.63934999999999997</v>
      </c>
      <c r="G676" t="s">
        <v>1148</v>
      </c>
      <c r="H676" t="s">
        <v>73</v>
      </c>
      <c r="I676" t="s">
        <v>74</v>
      </c>
      <c r="J676" t="str">
        <f t="shared" si="32"/>
        <v>01620</v>
      </c>
      <c r="K676" t="e">
        <f>VLOOKUP(F676,U$1:V$612,2)</f>
        <v>#N/A</v>
      </c>
      <c r="L676" t="str">
        <f>VLOOKUP(G676,U$1:V$612,2)</f>
        <v>01620</v>
      </c>
      <c r="M676">
        <f t="shared" ca="1" si="33"/>
        <v>4</v>
      </c>
      <c r="N676">
        <f t="shared" ca="1" si="33"/>
        <v>7</v>
      </c>
      <c r="O676">
        <f t="shared" ca="1" si="33"/>
        <v>4</v>
      </c>
      <c r="P676" t="str">
        <f t="shared" si="31"/>
        <v>01620</v>
      </c>
    </row>
    <row r="677" spans="1:16" x14ac:dyDescent="0.25">
      <c r="A677" t="s">
        <v>1150</v>
      </c>
      <c r="B677">
        <v>486000</v>
      </c>
      <c r="C677">
        <v>409200</v>
      </c>
      <c r="D677">
        <v>53.572099999999999</v>
      </c>
      <c r="E677">
        <v>-0.70113999999999999</v>
      </c>
      <c r="F677" t="s">
        <v>1151</v>
      </c>
      <c r="G677" t="s">
        <v>1148</v>
      </c>
      <c r="H677" t="s">
        <v>73</v>
      </c>
      <c r="I677" t="s">
        <v>74</v>
      </c>
      <c r="J677" t="str">
        <f t="shared" si="32"/>
        <v>01282</v>
      </c>
      <c r="K677" t="str">
        <f>VLOOKUP(F677,U$1:V$612,2)</f>
        <v>01282</v>
      </c>
      <c r="L677" t="str">
        <f>VLOOKUP(G677,U$1:V$612,2)</f>
        <v>01620</v>
      </c>
      <c r="M677">
        <f t="shared" ca="1" si="33"/>
        <v>2</v>
      </c>
      <c r="N677">
        <f t="shared" ca="1" si="33"/>
        <v>4</v>
      </c>
      <c r="O677">
        <f t="shared" ca="1" si="33"/>
        <v>8</v>
      </c>
      <c r="P677" t="str">
        <f t="shared" si="31"/>
        <v>01282</v>
      </c>
    </row>
    <row r="678" spans="1:16" x14ac:dyDescent="0.25">
      <c r="A678" t="s">
        <v>1152</v>
      </c>
      <c r="B678">
        <v>502600</v>
      </c>
      <c r="C678">
        <v>421600</v>
      </c>
      <c r="D678">
        <v>53.680549999999997</v>
      </c>
      <c r="E678">
        <v>-0.44642999999999999</v>
      </c>
      <c r="F678" t="s">
        <v>1153</v>
      </c>
      <c r="G678" t="s">
        <v>1148</v>
      </c>
      <c r="H678" t="s">
        <v>73</v>
      </c>
      <c r="I678" t="s">
        <v>74</v>
      </c>
      <c r="J678" t="str">
        <f t="shared" si="32"/>
        <v>01446</v>
      </c>
      <c r="K678" t="str">
        <f>VLOOKUP(F678,U$1:V$612,2)</f>
        <v>01446</v>
      </c>
      <c r="L678" t="str">
        <f>VLOOKUP(G678,U$1:V$612,2)</f>
        <v>01620</v>
      </c>
      <c r="M678">
        <f t="shared" ca="1" si="33"/>
        <v>9</v>
      </c>
      <c r="N678">
        <f t="shared" ca="1" si="33"/>
        <v>4</v>
      </c>
      <c r="O678">
        <f t="shared" ca="1" si="33"/>
        <v>4</v>
      </c>
      <c r="P678" t="str">
        <f t="shared" si="31"/>
        <v>01446</v>
      </c>
    </row>
    <row r="679" spans="1:16" x14ac:dyDescent="0.25">
      <c r="A679" t="s">
        <v>1154</v>
      </c>
      <c r="B679">
        <v>508400</v>
      </c>
      <c r="C679">
        <v>422100</v>
      </c>
      <c r="D679">
        <v>53.683869999999999</v>
      </c>
      <c r="E679">
        <v>-0.35847000000000001</v>
      </c>
      <c r="F679" t="s">
        <v>1155</v>
      </c>
      <c r="G679" t="s">
        <v>1148</v>
      </c>
      <c r="H679" t="s">
        <v>73</v>
      </c>
      <c r="I679" t="s">
        <v>74</v>
      </c>
      <c r="J679" t="str">
        <f t="shared" si="32"/>
        <v>01229</v>
      </c>
      <c r="K679" t="str">
        <f>VLOOKUP(F679,U$1:V$612,2)</f>
        <v>01229</v>
      </c>
      <c r="L679" t="str">
        <f>VLOOKUP(G679,U$1:V$612,2)</f>
        <v>01620</v>
      </c>
      <c r="M679">
        <f t="shared" ca="1" si="33"/>
        <v>5</v>
      </c>
      <c r="N679">
        <f t="shared" ca="1" si="33"/>
        <v>9</v>
      </c>
      <c r="O679">
        <f t="shared" ca="1" si="33"/>
        <v>0</v>
      </c>
      <c r="P679" t="str">
        <f t="shared" si="31"/>
        <v>01229</v>
      </c>
    </row>
    <row r="680" spans="1:16" x14ac:dyDescent="0.25">
      <c r="A680" t="s">
        <v>1156</v>
      </c>
      <c r="B680">
        <v>459500</v>
      </c>
      <c r="C680">
        <v>404400</v>
      </c>
      <c r="D680">
        <v>53.532640000000001</v>
      </c>
      <c r="E680">
        <v>-1.10222</v>
      </c>
      <c r="G680" t="s">
        <v>1136</v>
      </c>
      <c r="H680" t="s">
        <v>73</v>
      </c>
      <c r="I680" t="s">
        <v>74</v>
      </c>
      <c r="J680" t="str">
        <f t="shared" si="32"/>
        <v>01302</v>
      </c>
      <c r="K680" t="e">
        <f>VLOOKUP(F680,U$1:V$612,2)</f>
        <v>#N/A</v>
      </c>
      <c r="L680" t="str">
        <f>VLOOKUP(G680,U$1:V$612,2)</f>
        <v>01302</v>
      </c>
      <c r="M680">
        <f t="shared" ca="1" si="33"/>
        <v>8</v>
      </c>
      <c r="N680">
        <f t="shared" ca="1" si="33"/>
        <v>9</v>
      </c>
      <c r="O680">
        <f t="shared" ca="1" si="33"/>
        <v>7</v>
      </c>
      <c r="P680" t="str">
        <f t="shared" si="31"/>
        <v>01302</v>
      </c>
    </row>
    <row r="681" spans="1:16" x14ac:dyDescent="0.25">
      <c r="A681" t="s">
        <v>1157</v>
      </c>
      <c r="B681">
        <v>499000</v>
      </c>
      <c r="C681">
        <v>407800</v>
      </c>
      <c r="D681">
        <v>53.557229999999997</v>
      </c>
      <c r="E681">
        <v>-0.50531000000000004</v>
      </c>
      <c r="F681" t="s">
        <v>1158</v>
      </c>
      <c r="G681" t="s">
        <v>1148</v>
      </c>
      <c r="H681" t="s">
        <v>73</v>
      </c>
      <c r="I681" t="s">
        <v>74</v>
      </c>
      <c r="J681" t="str">
        <f t="shared" si="32"/>
        <v>01508</v>
      </c>
      <c r="K681" t="str">
        <f>VLOOKUP(F681,U$1:V$612,2)</f>
        <v>01508</v>
      </c>
      <c r="L681" t="str">
        <f>VLOOKUP(G681,U$1:V$612,2)</f>
        <v>01620</v>
      </c>
      <c r="M681">
        <f t="shared" ca="1" si="33"/>
        <v>8</v>
      </c>
      <c r="N681">
        <f t="shared" ca="1" si="33"/>
        <v>7</v>
      </c>
      <c r="O681">
        <f t="shared" ca="1" si="33"/>
        <v>4</v>
      </c>
      <c r="P681" t="str">
        <f t="shared" si="31"/>
        <v>01508</v>
      </c>
    </row>
    <row r="682" spans="1:16" x14ac:dyDescent="0.25">
      <c r="A682" t="s">
        <v>1159</v>
      </c>
      <c r="B682">
        <v>486300</v>
      </c>
      <c r="C682">
        <v>392200</v>
      </c>
      <c r="D682">
        <v>53.419269999999997</v>
      </c>
      <c r="E682">
        <v>-0.70128999999999997</v>
      </c>
      <c r="F682" t="s">
        <v>1160</v>
      </c>
      <c r="G682" t="s">
        <v>1161</v>
      </c>
      <c r="H682" t="s">
        <v>73</v>
      </c>
      <c r="I682" t="s">
        <v>74</v>
      </c>
      <c r="J682" t="str">
        <f t="shared" si="32"/>
        <v>01257</v>
      </c>
      <c r="K682" t="str">
        <f>VLOOKUP(F682,U$1:V$612,2)</f>
        <v>01257</v>
      </c>
      <c r="L682" t="str">
        <f>VLOOKUP(G682,U$1:V$612,2)</f>
        <v>01522</v>
      </c>
      <c r="M682">
        <f t="shared" ca="1" si="33"/>
        <v>3</v>
      </c>
      <c r="N682">
        <f t="shared" ca="1" si="33"/>
        <v>8</v>
      </c>
      <c r="O682">
        <f t="shared" ca="1" si="33"/>
        <v>5</v>
      </c>
      <c r="P682" t="str">
        <f t="shared" si="31"/>
        <v>01257</v>
      </c>
    </row>
    <row r="683" spans="1:16" x14ac:dyDescent="0.25">
      <c r="A683" t="s">
        <v>1162</v>
      </c>
      <c r="B683">
        <v>471500</v>
      </c>
      <c r="C683">
        <v>381300</v>
      </c>
      <c r="D683">
        <v>53.323520000000002</v>
      </c>
      <c r="E683">
        <v>-0.92642999999999998</v>
      </c>
      <c r="F683" t="s">
        <v>1163</v>
      </c>
      <c r="G683" t="s">
        <v>1139</v>
      </c>
      <c r="H683" t="s">
        <v>73</v>
      </c>
      <c r="I683" t="s">
        <v>74</v>
      </c>
      <c r="J683" t="str">
        <f t="shared" si="32"/>
        <v>01832</v>
      </c>
      <c r="K683" t="str">
        <f>VLOOKUP(F683,U$1:V$612,2)</f>
        <v>01832</v>
      </c>
      <c r="L683" t="str">
        <f>VLOOKUP(G683,U$1:V$612,2)</f>
        <v>0115</v>
      </c>
      <c r="M683">
        <f t="shared" ca="1" si="33"/>
        <v>2</v>
      </c>
      <c r="N683">
        <f t="shared" ca="1" si="33"/>
        <v>8</v>
      </c>
      <c r="O683">
        <f t="shared" ca="1" si="33"/>
        <v>6</v>
      </c>
      <c r="P683" t="str">
        <f t="shared" si="31"/>
        <v>01832</v>
      </c>
    </row>
    <row r="684" spans="1:16" x14ac:dyDescent="0.25">
      <c r="A684" t="s">
        <v>1164</v>
      </c>
      <c r="B684">
        <v>462400</v>
      </c>
      <c r="C684">
        <v>405900</v>
      </c>
      <c r="D684">
        <v>53.545780000000001</v>
      </c>
      <c r="E684">
        <v>-1.0581700000000001</v>
      </c>
      <c r="F684" t="s">
        <v>1165</v>
      </c>
      <c r="G684" t="s">
        <v>1136</v>
      </c>
      <c r="H684" t="s">
        <v>73</v>
      </c>
      <c r="I684" t="s">
        <v>74</v>
      </c>
      <c r="J684" t="str">
        <f t="shared" si="32"/>
        <v>01987</v>
      </c>
      <c r="K684" t="str">
        <f>VLOOKUP(F684,U$1:V$612,2)</f>
        <v>01987</v>
      </c>
      <c r="L684" t="str">
        <f>VLOOKUP(G684,U$1:V$612,2)</f>
        <v>01302</v>
      </c>
      <c r="M684">
        <f t="shared" ca="1" si="33"/>
        <v>3</v>
      </c>
      <c r="N684">
        <f t="shared" ca="1" si="33"/>
        <v>0</v>
      </c>
      <c r="O684">
        <f t="shared" ca="1" si="33"/>
        <v>7</v>
      </c>
      <c r="P684" t="str">
        <f t="shared" si="31"/>
        <v>01987</v>
      </c>
    </row>
    <row r="685" spans="1:16" x14ac:dyDescent="0.25">
      <c r="A685" t="s">
        <v>1166</v>
      </c>
      <c r="B685">
        <v>526700</v>
      </c>
      <c r="C685">
        <v>409900</v>
      </c>
      <c r="D685">
        <v>53.570140000000002</v>
      </c>
      <c r="E685">
        <v>-8.6480000000000001E-2</v>
      </c>
      <c r="G685" t="s">
        <v>1167</v>
      </c>
      <c r="H685" t="s">
        <v>73</v>
      </c>
      <c r="I685" t="s">
        <v>74</v>
      </c>
      <c r="J685" t="str">
        <f t="shared" si="32"/>
        <v>01620</v>
      </c>
      <c r="K685" t="e">
        <f>VLOOKUP(F685,U$1:V$612,2)</f>
        <v>#N/A</v>
      </c>
      <c r="L685" t="str">
        <f>VLOOKUP(G685,U$1:V$612,2)</f>
        <v>01620</v>
      </c>
      <c r="M685">
        <f t="shared" ca="1" si="33"/>
        <v>1</v>
      </c>
      <c r="N685">
        <f t="shared" ca="1" si="33"/>
        <v>6</v>
      </c>
      <c r="O685">
        <f t="shared" ca="1" si="33"/>
        <v>6</v>
      </c>
      <c r="P685" t="str">
        <f t="shared" si="31"/>
        <v>01620</v>
      </c>
    </row>
    <row r="686" spans="1:16" x14ac:dyDescent="0.25">
      <c r="A686" t="s">
        <v>1168</v>
      </c>
      <c r="B686">
        <v>527900</v>
      </c>
      <c r="C686">
        <v>409100</v>
      </c>
      <c r="D686">
        <v>53.562660000000001</v>
      </c>
      <c r="E686">
        <v>-6.8690000000000001E-2</v>
      </c>
      <c r="G686" t="s">
        <v>1167</v>
      </c>
      <c r="H686" t="s">
        <v>73</v>
      </c>
      <c r="I686" t="s">
        <v>74</v>
      </c>
      <c r="J686" t="str">
        <f t="shared" si="32"/>
        <v>01620</v>
      </c>
      <c r="K686" t="e">
        <f>VLOOKUP(F686,U$1:V$612,2)</f>
        <v>#N/A</v>
      </c>
      <c r="L686" t="str">
        <f>VLOOKUP(G686,U$1:V$612,2)</f>
        <v>01620</v>
      </c>
      <c r="M686">
        <f t="shared" ca="1" si="33"/>
        <v>5</v>
      </c>
      <c r="N686">
        <f t="shared" ca="1" si="33"/>
        <v>1</v>
      </c>
      <c r="O686">
        <f t="shared" ca="1" si="33"/>
        <v>3</v>
      </c>
      <c r="P686" t="str">
        <f t="shared" si="31"/>
        <v>01620</v>
      </c>
    </row>
    <row r="687" spans="1:16" x14ac:dyDescent="0.25">
      <c r="A687" t="s">
        <v>1169</v>
      </c>
      <c r="B687">
        <v>526100</v>
      </c>
      <c r="C687">
        <v>406500</v>
      </c>
      <c r="D687">
        <v>53.539740000000002</v>
      </c>
      <c r="E687">
        <v>-9.6909999999999996E-2</v>
      </c>
      <c r="G687" t="s">
        <v>1167</v>
      </c>
      <c r="H687" t="s">
        <v>73</v>
      </c>
      <c r="I687" t="s">
        <v>74</v>
      </c>
      <c r="J687" t="str">
        <f t="shared" si="32"/>
        <v>01620</v>
      </c>
      <c r="K687" t="e">
        <f>VLOOKUP(F687,U$1:V$612,2)</f>
        <v>#N/A</v>
      </c>
      <c r="L687" t="str">
        <f>VLOOKUP(G687,U$1:V$612,2)</f>
        <v>01620</v>
      </c>
      <c r="M687">
        <f t="shared" ca="1" si="33"/>
        <v>7</v>
      </c>
      <c r="N687">
        <f t="shared" ca="1" si="33"/>
        <v>9</v>
      </c>
      <c r="O687">
        <f t="shared" ca="1" si="33"/>
        <v>4</v>
      </c>
      <c r="P687" t="str">
        <f t="shared" si="31"/>
        <v>01620</v>
      </c>
    </row>
    <row r="688" spans="1:16" x14ac:dyDescent="0.25">
      <c r="A688" t="s">
        <v>1170</v>
      </c>
      <c r="B688">
        <v>525100</v>
      </c>
      <c r="C688">
        <v>408400</v>
      </c>
      <c r="D688">
        <v>53.557049999999997</v>
      </c>
      <c r="E688">
        <v>-0.11123</v>
      </c>
      <c r="G688" t="s">
        <v>1167</v>
      </c>
      <c r="H688" t="s">
        <v>73</v>
      </c>
      <c r="I688" t="s">
        <v>74</v>
      </c>
      <c r="J688" t="str">
        <f t="shared" si="32"/>
        <v>01620</v>
      </c>
      <c r="K688" t="e">
        <f>VLOOKUP(F688,U$1:V$612,2)</f>
        <v>#N/A</v>
      </c>
      <c r="L688" t="str">
        <f>VLOOKUP(G688,U$1:V$612,2)</f>
        <v>01620</v>
      </c>
      <c r="M688">
        <f t="shared" ca="1" si="33"/>
        <v>0</v>
      </c>
      <c r="N688">
        <f t="shared" ca="1" si="33"/>
        <v>1</v>
      </c>
      <c r="O688">
        <f t="shared" ca="1" si="33"/>
        <v>4</v>
      </c>
      <c r="P688" t="str">
        <f t="shared" si="31"/>
        <v>01620</v>
      </c>
    </row>
    <row r="689" spans="1:16" x14ac:dyDescent="0.25">
      <c r="A689" t="s">
        <v>1171</v>
      </c>
      <c r="B689">
        <v>530100</v>
      </c>
      <c r="C689">
        <v>408300</v>
      </c>
      <c r="D689">
        <v>53.554940000000002</v>
      </c>
      <c r="E689">
        <v>-3.5830000000000001E-2</v>
      </c>
      <c r="F689" t="s">
        <v>1172</v>
      </c>
      <c r="G689" t="s">
        <v>1167</v>
      </c>
      <c r="H689" t="s">
        <v>73</v>
      </c>
      <c r="I689" t="s">
        <v>74</v>
      </c>
      <c r="J689" t="str">
        <f t="shared" si="32"/>
        <v>01255</v>
      </c>
      <c r="K689" t="str">
        <f>VLOOKUP(F689,U$1:V$612,2)</f>
        <v>01255</v>
      </c>
      <c r="L689" t="str">
        <f>VLOOKUP(G689,U$1:V$612,2)</f>
        <v>01620</v>
      </c>
      <c r="M689">
        <f t="shared" ca="1" si="33"/>
        <v>3</v>
      </c>
      <c r="N689">
        <f t="shared" ca="1" si="33"/>
        <v>2</v>
      </c>
      <c r="O689">
        <f t="shared" ca="1" si="33"/>
        <v>4</v>
      </c>
      <c r="P689" t="str">
        <f t="shared" si="31"/>
        <v>01255</v>
      </c>
    </row>
    <row r="690" spans="1:16" x14ac:dyDescent="0.25">
      <c r="A690" t="s">
        <v>1173</v>
      </c>
      <c r="B690">
        <v>530200</v>
      </c>
      <c r="C690">
        <v>403400</v>
      </c>
      <c r="D690">
        <v>53.510890000000003</v>
      </c>
      <c r="E690">
        <v>-3.6360000000000003E-2</v>
      </c>
      <c r="F690" t="s">
        <v>1174</v>
      </c>
      <c r="G690" t="s">
        <v>1161</v>
      </c>
      <c r="H690" t="s">
        <v>73</v>
      </c>
      <c r="I690" t="s">
        <v>74</v>
      </c>
      <c r="J690" t="str">
        <f t="shared" si="32"/>
        <v>01761</v>
      </c>
      <c r="K690" t="str">
        <f>VLOOKUP(F690,U$1:V$612,2)</f>
        <v>01761</v>
      </c>
      <c r="L690" t="str">
        <f>VLOOKUP(G690,U$1:V$612,2)</f>
        <v>01522</v>
      </c>
      <c r="M690">
        <f t="shared" ca="1" si="33"/>
        <v>4</v>
      </c>
      <c r="N690">
        <f t="shared" ca="1" si="33"/>
        <v>2</v>
      </c>
      <c r="O690">
        <f t="shared" ca="1" si="33"/>
        <v>7</v>
      </c>
      <c r="P690" t="str">
        <f t="shared" si="31"/>
        <v>01761</v>
      </c>
    </row>
    <row r="691" spans="1:16" x14ac:dyDescent="0.25">
      <c r="A691" t="s">
        <v>1175</v>
      </c>
      <c r="B691">
        <v>523600</v>
      </c>
      <c r="C691">
        <v>406500</v>
      </c>
      <c r="D691">
        <v>53.540329999999997</v>
      </c>
      <c r="E691">
        <v>-0.13461000000000001</v>
      </c>
      <c r="F691" t="s">
        <v>1176</v>
      </c>
      <c r="G691" t="s">
        <v>1167</v>
      </c>
      <c r="H691" t="s">
        <v>73</v>
      </c>
      <c r="I691" t="s">
        <v>74</v>
      </c>
      <c r="J691" t="str">
        <f t="shared" si="32"/>
        <v>01274</v>
      </c>
      <c r="K691" t="str">
        <f>VLOOKUP(F691,U$1:V$612,2)</f>
        <v>01274</v>
      </c>
      <c r="L691" t="str">
        <f>VLOOKUP(G691,U$1:V$612,2)</f>
        <v>01620</v>
      </c>
      <c r="M691">
        <f t="shared" ca="1" si="33"/>
        <v>4</v>
      </c>
      <c r="N691">
        <f t="shared" ca="1" si="33"/>
        <v>7</v>
      </c>
      <c r="O691">
        <f t="shared" ca="1" si="33"/>
        <v>2</v>
      </c>
      <c r="P691" t="str">
        <f t="shared" si="31"/>
        <v>01274</v>
      </c>
    </row>
    <row r="692" spans="1:16" x14ac:dyDescent="0.25">
      <c r="A692" t="s">
        <v>1177</v>
      </c>
      <c r="B692">
        <v>506500</v>
      </c>
      <c r="C692">
        <v>408400</v>
      </c>
      <c r="D692">
        <v>53.561149999999998</v>
      </c>
      <c r="E692">
        <v>-0.39191999999999999</v>
      </c>
      <c r="F692" t="s">
        <v>1178</v>
      </c>
      <c r="G692" t="s">
        <v>1161</v>
      </c>
      <c r="H692" t="s">
        <v>73</v>
      </c>
      <c r="I692" t="s">
        <v>74</v>
      </c>
      <c r="J692" t="str">
        <f t="shared" si="32"/>
        <v>01237</v>
      </c>
      <c r="K692" t="str">
        <f>VLOOKUP(F692,U$1:V$612,2)</f>
        <v>01237</v>
      </c>
      <c r="L692" t="str">
        <f>VLOOKUP(G692,U$1:V$612,2)</f>
        <v>01522</v>
      </c>
      <c r="M692">
        <f t="shared" ca="1" si="33"/>
        <v>7</v>
      </c>
      <c r="N692">
        <f t="shared" ca="1" si="33"/>
        <v>7</v>
      </c>
      <c r="O692">
        <f t="shared" ca="1" si="33"/>
        <v>4</v>
      </c>
      <c r="P692" t="str">
        <f t="shared" si="31"/>
        <v>01237</v>
      </c>
    </row>
    <row r="693" spans="1:16" x14ac:dyDescent="0.25">
      <c r="A693" t="s">
        <v>1179</v>
      </c>
      <c r="B693">
        <v>510200</v>
      </c>
      <c r="C693">
        <v>414700</v>
      </c>
      <c r="D693">
        <v>53.616999999999997</v>
      </c>
      <c r="E693">
        <v>-0.33384999999999998</v>
      </c>
      <c r="F693" t="s">
        <v>1180</v>
      </c>
      <c r="G693" t="s">
        <v>1148</v>
      </c>
      <c r="H693" t="s">
        <v>73</v>
      </c>
      <c r="I693" t="s">
        <v>74</v>
      </c>
      <c r="J693" t="str">
        <f t="shared" si="32"/>
        <v>01825</v>
      </c>
      <c r="K693" t="str">
        <f>VLOOKUP(F693,U$1:V$612,2)</f>
        <v>01825</v>
      </c>
      <c r="L693" t="str">
        <f>VLOOKUP(G693,U$1:V$612,2)</f>
        <v>01620</v>
      </c>
      <c r="M693">
        <f t="shared" ca="1" si="33"/>
        <v>7</v>
      </c>
      <c r="N693">
        <f t="shared" ca="1" si="33"/>
        <v>2</v>
      </c>
      <c r="O693">
        <f t="shared" ca="1" si="33"/>
        <v>4</v>
      </c>
      <c r="P693" t="str">
        <f t="shared" si="31"/>
        <v>01825</v>
      </c>
    </row>
    <row r="694" spans="1:16" x14ac:dyDescent="0.25">
      <c r="A694" t="s">
        <v>1181</v>
      </c>
      <c r="B694">
        <v>458300</v>
      </c>
      <c r="C694">
        <v>401400</v>
      </c>
      <c r="D694">
        <v>53.505809999999997</v>
      </c>
      <c r="E694">
        <v>-1.1208800000000001</v>
      </c>
      <c r="G694" t="s">
        <v>1136</v>
      </c>
      <c r="H694" t="s">
        <v>73</v>
      </c>
      <c r="I694" t="s">
        <v>74</v>
      </c>
      <c r="J694" t="str">
        <f t="shared" si="32"/>
        <v>01302</v>
      </c>
      <c r="K694" t="e">
        <f>VLOOKUP(F694,U$1:V$612,2)</f>
        <v>#N/A</v>
      </c>
      <c r="L694" t="str">
        <f>VLOOKUP(G694,U$1:V$612,2)</f>
        <v>01302</v>
      </c>
      <c r="M694">
        <f t="shared" ca="1" si="33"/>
        <v>8</v>
      </c>
      <c r="N694">
        <f t="shared" ca="1" si="33"/>
        <v>0</v>
      </c>
      <c r="O694">
        <f t="shared" ca="1" si="33"/>
        <v>8</v>
      </c>
      <c r="P694" t="str">
        <f t="shared" si="31"/>
        <v>01302</v>
      </c>
    </row>
    <row r="695" spans="1:16" x14ac:dyDescent="0.25">
      <c r="A695" t="s">
        <v>1182</v>
      </c>
      <c r="B695">
        <v>517500</v>
      </c>
      <c r="C695">
        <v>415300</v>
      </c>
      <c r="D695">
        <v>53.620800000000003</v>
      </c>
      <c r="E695">
        <v>-0.22331000000000001</v>
      </c>
      <c r="F695" t="s">
        <v>1183</v>
      </c>
      <c r="G695" t="s">
        <v>1167</v>
      </c>
      <c r="H695" t="s">
        <v>73</v>
      </c>
      <c r="I695" t="s">
        <v>74</v>
      </c>
      <c r="J695" t="str">
        <f t="shared" si="32"/>
        <v>01466</v>
      </c>
      <c r="K695" t="str">
        <f>VLOOKUP(F695,U$1:V$612,2)</f>
        <v>01466</v>
      </c>
      <c r="L695" t="str">
        <f>VLOOKUP(G695,U$1:V$612,2)</f>
        <v>01620</v>
      </c>
      <c r="M695">
        <f t="shared" ca="1" si="33"/>
        <v>1</v>
      </c>
      <c r="N695">
        <f t="shared" ca="1" si="33"/>
        <v>6</v>
      </c>
      <c r="O695">
        <f t="shared" ca="1" si="33"/>
        <v>6</v>
      </c>
      <c r="P695" t="str">
        <f t="shared" si="31"/>
        <v>01466</v>
      </c>
    </row>
    <row r="696" spans="1:16" x14ac:dyDescent="0.25">
      <c r="A696" t="s">
        <v>1184</v>
      </c>
      <c r="B696">
        <v>519500</v>
      </c>
      <c r="C696">
        <v>411200</v>
      </c>
      <c r="D696">
        <v>53.583509999999997</v>
      </c>
      <c r="E696">
        <v>-0.19466</v>
      </c>
      <c r="F696" t="s">
        <v>1185</v>
      </c>
      <c r="G696" t="s">
        <v>1167</v>
      </c>
      <c r="H696" t="s">
        <v>73</v>
      </c>
      <c r="I696" t="s">
        <v>74</v>
      </c>
      <c r="J696" t="str">
        <f t="shared" si="32"/>
        <v>01784</v>
      </c>
      <c r="K696" t="str">
        <f>VLOOKUP(F696,U$1:V$612,2)</f>
        <v>01784</v>
      </c>
      <c r="L696" t="str">
        <f>VLOOKUP(G696,U$1:V$612,2)</f>
        <v>01620</v>
      </c>
      <c r="M696">
        <f t="shared" ca="1" si="33"/>
        <v>6</v>
      </c>
      <c r="N696">
        <f t="shared" ca="1" si="33"/>
        <v>2</v>
      </c>
      <c r="O696">
        <f t="shared" ca="1" si="33"/>
        <v>3</v>
      </c>
      <c r="P696" t="str">
        <f t="shared" si="31"/>
        <v>01784</v>
      </c>
    </row>
    <row r="697" spans="1:16" x14ac:dyDescent="0.25">
      <c r="A697" t="s">
        <v>1186</v>
      </c>
      <c r="B697">
        <v>454900</v>
      </c>
      <c r="C697">
        <v>404900</v>
      </c>
      <c r="D697">
        <v>53.53763</v>
      </c>
      <c r="E697">
        <v>-1.17153</v>
      </c>
      <c r="F697" t="s">
        <v>1187</v>
      </c>
      <c r="G697" t="s">
        <v>1136</v>
      </c>
      <c r="H697" t="s">
        <v>73</v>
      </c>
      <c r="I697" t="s">
        <v>74</v>
      </c>
      <c r="J697" t="str">
        <f t="shared" si="32"/>
        <v>0117</v>
      </c>
      <c r="K697" t="str">
        <f>VLOOKUP(F697,U$1:V$612,2)</f>
        <v>0117</v>
      </c>
      <c r="L697" t="str">
        <f>VLOOKUP(G697,U$1:V$612,2)</f>
        <v>01302</v>
      </c>
      <c r="M697">
        <f t="shared" ca="1" si="33"/>
        <v>5</v>
      </c>
      <c r="N697">
        <f t="shared" ca="1" si="33"/>
        <v>4</v>
      </c>
      <c r="O697">
        <f t="shared" ca="1" si="33"/>
        <v>1</v>
      </c>
      <c r="P697" t="str">
        <f t="shared" ca="1" si="31"/>
        <v>01175</v>
      </c>
    </row>
    <row r="698" spans="1:16" x14ac:dyDescent="0.25">
      <c r="A698" t="s">
        <v>1188</v>
      </c>
      <c r="B698">
        <v>454500</v>
      </c>
      <c r="C698">
        <v>411400</v>
      </c>
      <c r="D698">
        <v>53.5961</v>
      </c>
      <c r="E698">
        <v>-1.1764300000000001</v>
      </c>
      <c r="F698" t="s">
        <v>1189</v>
      </c>
      <c r="G698" t="s">
        <v>1136</v>
      </c>
      <c r="H698" t="s">
        <v>73</v>
      </c>
      <c r="I698" t="s">
        <v>74</v>
      </c>
      <c r="J698" t="str">
        <f t="shared" si="32"/>
        <v>01691</v>
      </c>
      <c r="K698" t="str">
        <f>VLOOKUP(F698,U$1:V$612,2)</f>
        <v>01691</v>
      </c>
      <c r="L698" t="str">
        <f>VLOOKUP(G698,U$1:V$612,2)</f>
        <v>01302</v>
      </c>
      <c r="M698">
        <f t="shared" ca="1" si="33"/>
        <v>1</v>
      </c>
      <c r="N698">
        <f t="shared" ca="1" si="33"/>
        <v>5</v>
      </c>
      <c r="O698">
        <f t="shared" ca="1" si="33"/>
        <v>0</v>
      </c>
      <c r="P698" t="str">
        <f t="shared" si="31"/>
        <v>01691</v>
      </c>
    </row>
    <row r="699" spans="1:16" x14ac:dyDescent="0.25">
      <c r="A699" t="s">
        <v>1190</v>
      </c>
      <c r="B699">
        <v>465200</v>
      </c>
      <c r="C699">
        <v>409900</v>
      </c>
      <c r="D699">
        <v>53.581389999999999</v>
      </c>
      <c r="E699">
        <v>-1.01508</v>
      </c>
      <c r="F699" t="s">
        <v>76</v>
      </c>
      <c r="G699" t="s">
        <v>1136</v>
      </c>
      <c r="H699" t="s">
        <v>73</v>
      </c>
      <c r="I699" t="s">
        <v>74</v>
      </c>
      <c r="J699" t="str">
        <f t="shared" si="32"/>
        <v>01424</v>
      </c>
      <c r="K699" t="str">
        <f>VLOOKUP(F699,U$1:V$612,2)</f>
        <v>01424</v>
      </c>
      <c r="L699" t="str">
        <f>VLOOKUP(G699,U$1:V$612,2)</f>
        <v>01302</v>
      </c>
      <c r="M699">
        <f t="shared" ca="1" si="33"/>
        <v>0</v>
      </c>
      <c r="N699">
        <f t="shared" ca="1" si="33"/>
        <v>6</v>
      </c>
      <c r="O699">
        <f t="shared" ca="1" si="33"/>
        <v>5</v>
      </c>
      <c r="P699" t="str">
        <f t="shared" si="31"/>
        <v>01424</v>
      </c>
    </row>
    <row r="700" spans="1:16" x14ac:dyDescent="0.25">
      <c r="A700" t="s">
        <v>1191</v>
      </c>
      <c r="B700">
        <v>469100</v>
      </c>
      <c r="C700">
        <v>413600</v>
      </c>
      <c r="D700">
        <v>53.614150000000002</v>
      </c>
      <c r="E700">
        <v>-0.95535000000000003</v>
      </c>
      <c r="F700" t="s">
        <v>1192</v>
      </c>
      <c r="G700" t="s">
        <v>1136</v>
      </c>
      <c r="H700" t="s">
        <v>73</v>
      </c>
      <c r="I700" t="s">
        <v>74</v>
      </c>
      <c r="J700" t="str">
        <f t="shared" si="32"/>
        <v>01845</v>
      </c>
      <c r="K700" t="str">
        <f>VLOOKUP(F700,U$1:V$612,2)</f>
        <v>01845</v>
      </c>
      <c r="L700" t="str">
        <f>VLOOKUP(G700,U$1:V$612,2)</f>
        <v>01302</v>
      </c>
      <c r="M700">
        <f t="shared" ca="1" si="33"/>
        <v>7</v>
      </c>
      <c r="N700">
        <f t="shared" ca="1" si="33"/>
        <v>2</v>
      </c>
      <c r="O700">
        <f t="shared" ca="1" si="33"/>
        <v>6</v>
      </c>
      <c r="P700" t="str">
        <f t="shared" si="31"/>
        <v>01845</v>
      </c>
    </row>
    <row r="701" spans="1:16" x14ac:dyDescent="0.25">
      <c r="A701" t="s">
        <v>1193</v>
      </c>
      <c r="B701">
        <v>473400</v>
      </c>
      <c r="C701">
        <v>401700</v>
      </c>
      <c r="D701">
        <v>53.506610000000002</v>
      </c>
      <c r="E701">
        <v>-0.89315999999999995</v>
      </c>
      <c r="F701" t="s">
        <v>1194</v>
      </c>
      <c r="G701" t="s">
        <v>1148</v>
      </c>
      <c r="H701" t="s">
        <v>73</v>
      </c>
      <c r="I701" t="s">
        <v>74</v>
      </c>
      <c r="J701" t="str">
        <f t="shared" si="32"/>
        <v>015394</v>
      </c>
      <c r="K701" t="str">
        <f>VLOOKUP(F701,U$1:V$612,2)</f>
        <v>015394</v>
      </c>
      <c r="L701" t="str">
        <f>VLOOKUP(G701,U$1:V$612,2)</f>
        <v>01620</v>
      </c>
      <c r="M701">
        <f t="shared" ca="1" si="33"/>
        <v>3</v>
      </c>
      <c r="N701">
        <f t="shared" ca="1" si="33"/>
        <v>5</v>
      </c>
      <c r="O701">
        <f t="shared" ca="1" si="33"/>
        <v>6</v>
      </c>
      <c r="P701" t="str">
        <f t="shared" si="31"/>
        <v>015394</v>
      </c>
    </row>
    <row r="702" spans="1:16" x14ac:dyDescent="0.25">
      <c r="A702" t="s">
        <v>1195</v>
      </c>
      <c r="B702">
        <v>368900</v>
      </c>
      <c r="C702">
        <v>90300</v>
      </c>
      <c r="D702">
        <v>50.710929999999998</v>
      </c>
      <c r="E702">
        <v>-2.4405199999999998</v>
      </c>
      <c r="F702" t="s">
        <v>1196</v>
      </c>
      <c r="G702" t="s">
        <v>300</v>
      </c>
      <c r="H702" t="s">
        <v>73</v>
      </c>
      <c r="I702" t="s">
        <v>74</v>
      </c>
      <c r="J702" t="str">
        <f t="shared" si="32"/>
        <v>01305</v>
      </c>
      <c r="K702" t="str">
        <f>VLOOKUP(F702,U$1:V$612,2)</f>
        <v>01305</v>
      </c>
      <c r="L702" t="str">
        <f>VLOOKUP(G702,U$1:V$612,2)</f>
        <v>01306</v>
      </c>
      <c r="M702">
        <f t="shared" ca="1" si="33"/>
        <v>3</v>
      </c>
      <c r="N702">
        <f t="shared" ca="1" si="33"/>
        <v>0</v>
      </c>
      <c r="O702">
        <f t="shared" ca="1" si="33"/>
        <v>2</v>
      </c>
      <c r="P702" t="str">
        <f t="shared" si="31"/>
        <v>01305</v>
      </c>
    </row>
    <row r="703" spans="1:16" x14ac:dyDescent="0.25">
      <c r="A703" t="s">
        <v>1197</v>
      </c>
      <c r="B703">
        <v>376600</v>
      </c>
      <c r="C703">
        <v>115400</v>
      </c>
      <c r="D703">
        <v>50.937019999999997</v>
      </c>
      <c r="E703">
        <v>-2.3330600000000001</v>
      </c>
      <c r="F703" t="s">
        <v>1198</v>
      </c>
      <c r="G703" t="s">
        <v>300</v>
      </c>
      <c r="H703" t="s">
        <v>73</v>
      </c>
      <c r="I703" t="s">
        <v>74</v>
      </c>
      <c r="J703" t="str">
        <f t="shared" si="32"/>
        <v>01967</v>
      </c>
      <c r="K703" t="str">
        <f>VLOOKUP(F703,U$1:V$612,2)</f>
        <v>01967</v>
      </c>
      <c r="L703" t="str">
        <f>VLOOKUP(G703,U$1:V$612,2)</f>
        <v>01306</v>
      </c>
      <c r="M703">
        <f t="shared" ca="1" si="33"/>
        <v>3</v>
      </c>
      <c r="N703">
        <f t="shared" ca="1" si="33"/>
        <v>9</v>
      </c>
      <c r="O703">
        <f t="shared" ca="1" si="33"/>
        <v>9</v>
      </c>
      <c r="P703" t="str">
        <f t="shared" si="31"/>
        <v>01967</v>
      </c>
    </row>
    <row r="704" spans="1:16" x14ac:dyDescent="0.25">
      <c r="A704" t="s">
        <v>1199</v>
      </c>
      <c r="B704">
        <v>387300</v>
      </c>
      <c r="C704">
        <v>106900</v>
      </c>
      <c r="D704">
        <v>50.860909999999997</v>
      </c>
      <c r="E704">
        <v>-2.1804700000000001</v>
      </c>
      <c r="F704" t="s">
        <v>1200</v>
      </c>
      <c r="G704" t="s">
        <v>300</v>
      </c>
      <c r="H704" t="s">
        <v>73</v>
      </c>
      <c r="I704" t="s">
        <v>74</v>
      </c>
      <c r="J704" t="str">
        <f t="shared" si="32"/>
        <v>01508</v>
      </c>
      <c r="K704" t="str">
        <f>VLOOKUP(F704,U$1:V$612,2)</f>
        <v>01508</v>
      </c>
      <c r="L704" t="str">
        <f>VLOOKUP(G704,U$1:V$612,2)</f>
        <v>01306</v>
      </c>
      <c r="M704">
        <f t="shared" ca="1" si="33"/>
        <v>2</v>
      </c>
      <c r="N704">
        <f t="shared" ca="1" si="33"/>
        <v>9</v>
      </c>
      <c r="O704">
        <f t="shared" ca="1" si="33"/>
        <v>7</v>
      </c>
      <c r="P704" t="str">
        <f t="shared" si="31"/>
        <v>01508</v>
      </c>
    </row>
    <row r="705" spans="1:16" x14ac:dyDescent="0.25">
      <c r="A705" t="s">
        <v>1201</v>
      </c>
      <c r="B705">
        <v>368000</v>
      </c>
      <c r="C705">
        <v>94600</v>
      </c>
      <c r="D705">
        <v>50.749549999999999</v>
      </c>
      <c r="E705">
        <v>-2.4536500000000001</v>
      </c>
      <c r="F705" t="s">
        <v>1202</v>
      </c>
      <c r="G705" t="s">
        <v>300</v>
      </c>
      <c r="H705" t="s">
        <v>73</v>
      </c>
      <c r="I705" t="s">
        <v>74</v>
      </c>
      <c r="J705" t="str">
        <f t="shared" si="32"/>
        <v>01460</v>
      </c>
      <c r="K705" t="str">
        <f>VLOOKUP(F705,U$1:V$612,2)</f>
        <v>01460</v>
      </c>
      <c r="L705" t="str">
        <f>VLOOKUP(G705,U$1:V$612,2)</f>
        <v>01306</v>
      </c>
      <c r="M705">
        <f t="shared" ca="1" si="33"/>
        <v>3</v>
      </c>
      <c r="N705">
        <f t="shared" ca="1" si="33"/>
        <v>3</v>
      </c>
      <c r="O705">
        <f t="shared" ca="1" si="33"/>
        <v>6</v>
      </c>
      <c r="P705" t="str">
        <f t="shared" si="31"/>
        <v>01460</v>
      </c>
    </row>
    <row r="706" spans="1:16" x14ac:dyDescent="0.25">
      <c r="A706" t="s">
        <v>1203</v>
      </c>
      <c r="B706">
        <v>367000</v>
      </c>
      <c r="C706">
        <v>82500</v>
      </c>
      <c r="D706">
        <v>50.64067</v>
      </c>
      <c r="E706">
        <v>-2.4667400000000002</v>
      </c>
      <c r="F706" t="s">
        <v>1204</v>
      </c>
      <c r="G706" t="s">
        <v>300</v>
      </c>
      <c r="H706" t="s">
        <v>73</v>
      </c>
      <c r="I706" t="s">
        <v>74</v>
      </c>
      <c r="J706" t="str">
        <f t="shared" si="32"/>
        <v>01932</v>
      </c>
      <c r="K706" t="str">
        <f>VLOOKUP(F706,U$1:V$612,2)</f>
        <v>01932</v>
      </c>
      <c r="L706" t="str">
        <f>VLOOKUP(G706,U$1:V$612,2)</f>
        <v>01306</v>
      </c>
      <c r="M706">
        <f t="shared" ca="1" si="33"/>
        <v>7</v>
      </c>
      <c r="N706">
        <f t="shared" ca="1" si="33"/>
        <v>0</v>
      </c>
      <c r="O706">
        <f t="shared" ca="1" si="33"/>
        <v>8</v>
      </c>
      <c r="P706" t="str">
        <f t="shared" ref="P706:P769" si="34">IF(LEN(J706)&gt;=5,J706,IF(LEN(J706)=4,CONCATENATE(J706,M706),CONCATENATE(J706," ",M706,N706,O706)))</f>
        <v>01932</v>
      </c>
    </row>
    <row r="707" spans="1:16" x14ac:dyDescent="0.25">
      <c r="A707" t="s">
        <v>1205</v>
      </c>
      <c r="B707">
        <v>367200</v>
      </c>
      <c r="C707">
        <v>79000</v>
      </c>
      <c r="D707">
        <v>50.609209999999997</v>
      </c>
      <c r="E707">
        <v>-2.4636</v>
      </c>
      <c r="F707" t="s">
        <v>1204</v>
      </c>
      <c r="G707" t="s">
        <v>300</v>
      </c>
      <c r="H707" t="s">
        <v>73</v>
      </c>
      <c r="I707" t="s">
        <v>74</v>
      </c>
      <c r="J707" t="str">
        <f t="shared" ref="J707:J770" si="35">IF(ISERROR(K707),L707,K707)</f>
        <v>01932</v>
      </c>
      <c r="K707" t="str">
        <f>VLOOKUP(F707,U$1:V$612,2)</f>
        <v>01932</v>
      </c>
      <c r="L707" t="str">
        <f>VLOOKUP(G707,U$1:V$612,2)</f>
        <v>01306</v>
      </c>
      <c r="M707">
        <f t="shared" ref="M707:O770" ca="1" si="36">INT(10*RAND())</f>
        <v>9</v>
      </c>
      <c r="N707">
        <f t="shared" ca="1" si="36"/>
        <v>2</v>
      </c>
      <c r="O707">
        <f t="shared" ca="1" si="36"/>
        <v>2</v>
      </c>
      <c r="P707" t="str">
        <f t="shared" si="34"/>
        <v>01932</v>
      </c>
    </row>
    <row r="708" spans="1:16" x14ac:dyDescent="0.25">
      <c r="A708" t="s">
        <v>1206</v>
      </c>
      <c r="B708">
        <v>368800</v>
      </c>
      <c r="C708">
        <v>72100</v>
      </c>
      <c r="D708">
        <v>50.547240000000002</v>
      </c>
      <c r="E708">
        <v>-2.44041</v>
      </c>
      <c r="F708" t="s">
        <v>1207</v>
      </c>
      <c r="G708" t="s">
        <v>300</v>
      </c>
      <c r="H708" t="s">
        <v>73</v>
      </c>
      <c r="I708" t="s">
        <v>74</v>
      </c>
      <c r="J708" t="str">
        <f t="shared" si="35"/>
        <v>01766</v>
      </c>
      <c r="K708" t="str">
        <f>VLOOKUP(F708,U$1:V$612,2)</f>
        <v>01766</v>
      </c>
      <c r="L708" t="str">
        <f>VLOOKUP(G708,U$1:V$612,2)</f>
        <v>01306</v>
      </c>
      <c r="M708">
        <f t="shared" ca="1" si="36"/>
        <v>8</v>
      </c>
      <c r="N708">
        <f t="shared" ca="1" si="36"/>
        <v>4</v>
      </c>
      <c r="O708">
        <f t="shared" ca="1" si="36"/>
        <v>9</v>
      </c>
      <c r="P708" t="str">
        <f t="shared" si="34"/>
        <v>01766</v>
      </c>
    </row>
    <row r="709" spans="1:16" x14ac:dyDescent="0.25">
      <c r="A709" t="s">
        <v>1208</v>
      </c>
      <c r="B709">
        <v>345300</v>
      </c>
      <c r="C709">
        <v>93600</v>
      </c>
      <c r="D709">
        <v>50.738860000000003</v>
      </c>
      <c r="E709">
        <v>-2.77528</v>
      </c>
      <c r="F709" t="s">
        <v>1209</v>
      </c>
      <c r="G709" t="s">
        <v>300</v>
      </c>
      <c r="H709" t="s">
        <v>73</v>
      </c>
      <c r="I709" t="s">
        <v>74</v>
      </c>
      <c r="J709" t="str">
        <f t="shared" si="35"/>
        <v>01507</v>
      </c>
      <c r="K709" t="str">
        <f>VLOOKUP(F709,U$1:V$612,2)</f>
        <v>01507</v>
      </c>
      <c r="L709" t="str">
        <f>VLOOKUP(G709,U$1:V$612,2)</f>
        <v>01306</v>
      </c>
      <c r="M709">
        <f t="shared" ca="1" si="36"/>
        <v>2</v>
      </c>
      <c r="N709">
        <f t="shared" ca="1" si="36"/>
        <v>4</v>
      </c>
      <c r="O709">
        <f t="shared" ca="1" si="36"/>
        <v>5</v>
      </c>
      <c r="P709" t="str">
        <f t="shared" si="34"/>
        <v>01507</v>
      </c>
    </row>
    <row r="710" spans="1:16" x14ac:dyDescent="0.25">
      <c r="A710" t="s">
        <v>1210</v>
      </c>
      <c r="B710">
        <v>333200</v>
      </c>
      <c r="C710">
        <v>92600</v>
      </c>
      <c r="D710">
        <v>50.7286</v>
      </c>
      <c r="E710">
        <v>-2.9465699999999999</v>
      </c>
      <c r="F710" t="s">
        <v>1211</v>
      </c>
      <c r="G710" t="s">
        <v>300</v>
      </c>
      <c r="H710" t="s">
        <v>73</v>
      </c>
      <c r="I710" t="s">
        <v>74</v>
      </c>
      <c r="J710" t="str">
        <f t="shared" si="35"/>
        <v>01594</v>
      </c>
      <c r="K710" t="str">
        <f>VLOOKUP(F710,U$1:V$612,2)</f>
        <v>01594</v>
      </c>
      <c r="L710" t="str">
        <f>VLOOKUP(G710,U$1:V$612,2)</f>
        <v>01306</v>
      </c>
      <c r="M710">
        <f t="shared" ca="1" si="36"/>
        <v>1</v>
      </c>
      <c r="N710">
        <f t="shared" ca="1" si="36"/>
        <v>6</v>
      </c>
      <c r="O710">
        <f t="shared" ca="1" si="36"/>
        <v>3</v>
      </c>
      <c r="P710" t="str">
        <f t="shared" si="34"/>
        <v>01594</v>
      </c>
    </row>
    <row r="711" spans="1:16" x14ac:dyDescent="0.25">
      <c r="A711" t="s">
        <v>1212</v>
      </c>
      <c r="B711">
        <v>346600</v>
      </c>
      <c r="C711">
        <v>102200</v>
      </c>
      <c r="D711">
        <v>50.816319999999997</v>
      </c>
      <c r="E711">
        <v>-2.7581000000000002</v>
      </c>
      <c r="F711" t="s">
        <v>1213</v>
      </c>
      <c r="G711" t="s">
        <v>300</v>
      </c>
      <c r="H711" t="s">
        <v>73</v>
      </c>
      <c r="I711" t="s">
        <v>74</v>
      </c>
      <c r="J711" t="str">
        <f t="shared" si="35"/>
        <v>01506</v>
      </c>
      <c r="K711" t="str">
        <f>VLOOKUP(F711,U$1:V$612,2)</f>
        <v>01506</v>
      </c>
      <c r="L711" t="str">
        <f>VLOOKUP(G711,U$1:V$612,2)</f>
        <v>01306</v>
      </c>
      <c r="M711">
        <f t="shared" ca="1" si="36"/>
        <v>2</v>
      </c>
      <c r="N711">
        <f t="shared" ca="1" si="36"/>
        <v>0</v>
      </c>
      <c r="O711">
        <f t="shared" ca="1" si="36"/>
        <v>7</v>
      </c>
      <c r="P711" t="str">
        <f t="shared" si="34"/>
        <v>01506</v>
      </c>
    </row>
    <row r="712" spans="1:16" x14ac:dyDescent="0.25">
      <c r="A712" t="s">
        <v>1214</v>
      </c>
      <c r="B712">
        <v>363800</v>
      </c>
      <c r="C712">
        <v>115900</v>
      </c>
      <c r="D712">
        <v>50.940860000000001</v>
      </c>
      <c r="E712">
        <v>-2.5152899999999998</v>
      </c>
      <c r="F712" t="s">
        <v>1215</v>
      </c>
      <c r="G712" t="s">
        <v>300</v>
      </c>
      <c r="H712" t="s">
        <v>73</v>
      </c>
      <c r="I712" t="s">
        <v>74</v>
      </c>
      <c r="J712" t="str">
        <f t="shared" si="35"/>
        <v>01556</v>
      </c>
      <c r="K712" t="str">
        <f>VLOOKUP(F712,U$1:V$612,2)</f>
        <v>01556</v>
      </c>
      <c r="L712" t="str">
        <f>VLOOKUP(G712,U$1:V$612,2)</f>
        <v>01306</v>
      </c>
      <c r="M712">
        <f t="shared" ca="1" si="36"/>
        <v>3</v>
      </c>
      <c r="N712">
        <f t="shared" ca="1" si="36"/>
        <v>3</v>
      </c>
      <c r="O712">
        <f t="shared" ca="1" si="36"/>
        <v>3</v>
      </c>
      <c r="P712" t="str">
        <f t="shared" si="34"/>
        <v>01556</v>
      </c>
    </row>
    <row r="713" spans="1:16" x14ac:dyDescent="0.25">
      <c r="A713" t="s">
        <v>1216</v>
      </c>
      <c r="B713">
        <v>393500</v>
      </c>
      <c r="C713">
        <v>291000</v>
      </c>
      <c r="D713">
        <v>52.516480000000001</v>
      </c>
      <c r="E713">
        <v>-2.0958000000000001</v>
      </c>
      <c r="G713" t="s">
        <v>154</v>
      </c>
      <c r="H713" t="s">
        <v>73</v>
      </c>
      <c r="I713" t="s">
        <v>74</v>
      </c>
      <c r="J713" t="str">
        <f t="shared" si="35"/>
        <v>01384</v>
      </c>
      <c r="K713" t="e">
        <f>VLOOKUP(F713,U$1:V$612,2)</f>
        <v>#N/A</v>
      </c>
      <c r="L713" t="str">
        <f>VLOOKUP(G713,U$1:V$612,2)</f>
        <v>01384</v>
      </c>
      <c r="M713">
        <f t="shared" ca="1" si="36"/>
        <v>2</v>
      </c>
      <c r="N713">
        <f t="shared" ca="1" si="36"/>
        <v>7</v>
      </c>
      <c r="O713">
        <f t="shared" ca="1" si="36"/>
        <v>4</v>
      </c>
      <c r="P713" t="str">
        <f t="shared" si="34"/>
        <v>01384</v>
      </c>
    </row>
    <row r="714" spans="1:16" x14ac:dyDescent="0.25">
      <c r="A714" t="s">
        <v>1217</v>
      </c>
      <c r="B714">
        <v>384700</v>
      </c>
      <c r="C714">
        <v>276500</v>
      </c>
      <c r="D714">
        <v>52.385939999999998</v>
      </c>
      <c r="E714">
        <v>-2.2248299999999999</v>
      </c>
      <c r="F714" t="s">
        <v>1218</v>
      </c>
      <c r="G714" t="s">
        <v>140</v>
      </c>
      <c r="H714" t="s">
        <v>73</v>
      </c>
      <c r="I714" t="s">
        <v>74</v>
      </c>
      <c r="J714" t="str">
        <f t="shared" si="35"/>
        <v>01562</v>
      </c>
      <c r="K714" t="str">
        <f>VLOOKUP(F714,U$1:V$612,2)</f>
        <v>01562</v>
      </c>
      <c r="L714" t="str">
        <f>VLOOKUP(G714,U$1:V$612,2)</f>
        <v>01905</v>
      </c>
      <c r="M714">
        <f t="shared" ca="1" si="36"/>
        <v>7</v>
      </c>
      <c r="N714">
        <f t="shared" ca="1" si="36"/>
        <v>6</v>
      </c>
      <c r="O714">
        <f t="shared" ca="1" si="36"/>
        <v>4</v>
      </c>
      <c r="P714" t="str">
        <f t="shared" si="34"/>
        <v>01562</v>
      </c>
    </row>
    <row r="715" spans="1:16" x14ac:dyDescent="0.25">
      <c r="A715" t="s">
        <v>1219</v>
      </c>
      <c r="B715">
        <v>382300</v>
      </c>
      <c r="C715">
        <v>276400</v>
      </c>
      <c r="D715">
        <v>52.38496</v>
      </c>
      <c r="E715">
        <v>-2.2600899999999999</v>
      </c>
      <c r="F715" t="s">
        <v>1218</v>
      </c>
      <c r="G715" t="s">
        <v>140</v>
      </c>
      <c r="H715" t="s">
        <v>73</v>
      </c>
      <c r="I715" t="s">
        <v>74</v>
      </c>
      <c r="J715" t="str">
        <f t="shared" si="35"/>
        <v>01562</v>
      </c>
      <c r="K715" t="str">
        <f>VLOOKUP(F715,U$1:V$612,2)</f>
        <v>01562</v>
      </c>
      <c r="L715" t="str">
        <f>VLOOKUP(G715,U$1:V$612,2)</f>
        <v>01905</v>
      </c>
      <c r="M715">
        <f t="shared" ca="1" si="36"/>
        <v>5</v>
      </c>
      <c r="N715">
        <f t="shared" ca="1" si="36"/>
        <v>9</v>
      </c>
      <c r="O715">
        <f t="shared" ca="1" si="36"/>
        <v>1</v>
      </c>
      <c r="P715" t="str">
        <f t="shared" si="34"/>
        <v>01562</v>
      </c>
    </row>
    <row r="716" spans="1:16" x14ac:dyDescent="0.25">
      <c r="A716" t="s">
        <v>1220</v>
      </c>
      <c r="B716">
        <v>377600</v>
      </c>
      <c r="C716">
        <v>276500</v>
      </c>
      <c r="D716">
        <v>52.385689999999997</v>
      </c>
      <c r="E716">
        <v>-2.3291599999999999</v>
      </c>
      <c r="F716" t="s">
        <v>1221</v>
      </c>
      <c r="G716" t="s">
        <v>140</v>
      </c>
      <c r="H716" t="s">
        <v>73</v>
      </c>
      <c r="I716" t="s">
        <v>74</v>
      </c>
      <c r="J716" t="str">
        <f t="shared" si="35"/>
        <v>01854</v>
      </c>
      <c r="K716" t="str">
        <f>VLOOKUP(F716,U$1:V$612,2)</f>
        <v>01854</v>
      </c>
      <c r="L716" t="str">
        <f>VLOOKUP(G716,U$1:V$612,2)</f>
        <v>01905</v>
      </c>
      <c r="M716">
        <f t="shared" ca="1" si="36"/>
        <v>1</v>
      </c>
      <c r="N716">
        <f t="shared" ca="1" si="36"/>
        <v>3</v>
      </c>
      <c r="O716">
        <f t="shared" ca="1" si="36"/>
        <v>4</v>
      </c>
      <c r="P716" t="str">
        <f t="shared" si="34"/>
        <v>01854</v>
      </c>
    </row>
    <row r="717" spans="1:16" x14ac:dyDescent="0.25">
      <c r="A717" t="s">
        <v>1222</v>
      </c>
      <c r="B717">
        <v>380900</v>
      </c>
      <c r="C717">
        <v>271000</v>
      </c>
      <c r="D717">
        <v>52.336370000000002</v>
      </c>
      <c r="E717">
        <v>-2.2803499999999999</v>
      </c>
      <c r="F717" t="s">
        <v>1223</v>
      </c>
      <c r="G717" t="s">
        <v>140</v>
      </c>
      <c r="H717" t="s">
        <v>73</v>
      </c>
      <c r="I717" t="s">
        <v>74</v>
      </c>
      <c r="J717" t="str">
        <f t="shared" si="35"/>
        <v>01569</v>
      </c>
      <c r="K717" t="str">
        <f>VLOOKUP(F717,U$1:V$612,2)</f>
        <v>01569</v>
      </c>
      <c r="L717" t="str">
        <f>VLOOKUP(G717,U$1:V$612,2)</f>
        <v>01905</v>
      </c>
      <c r="M717">
        <f t="shared" ca="1" si="36"/>
        <v>9</v>
      </c>
      <c r="N717">
        <f t="shared" ca="1" si="36"/>
        <v>0</v>
      </c>
      <c r="O717">
        <f t="shared" ca="1" si="36"/>
        <v>3</v>
      </c>
      <c r="P717" t="str">
        <f t="shared" si="34"/>
        <v>01569</v>
      </c>
    </row>
    <row r="718" spans="1:16" x14ac:dyDescent="0.25">
      <c r="A718" t="s">
        <v>1224</v>
      </c>
      <c r="B718">
        <v>368500</v>
      </c>
      <c r="C718">
        <v>275900</v>
      </c>
      <c r="D718">
        <v>52.379849999999998</v>
      </c>
      <c r="E718">
        <v>-2.4628199999999998</v>
      </c>
      <c r="F718" t="s">
        <v>1225</v>
      </c>
      <c r="G718" t="s">
        <v>1226</v>
      </c>
      <c r="H718" t="s">
        <v>73</v>
      </c>
      <c r="I718" t="s">
        <v>74</v>
      </c>
      <c r="J718" t="str">
        <f t="shared" si="35"/>
        <v>01255</v>
      </c>
      <c r="K718" t="str">
        <f>VLOOKUP(F718,U$1:V$612,2)</f>
        <v>01255</v>
      </c>
      <c r="L718" t="str">
        <f>VLOOKUP(G718,U$1:V$612,2)</f>
        <v>01743</v>
      </c>
      <c r="M718">
        <f t="shared" ca="1" si="36"/>
        <v>1</v>
      </c>
      <c r="N718">
        <f t="shared" ca="1" si="36"/>
        <v>4</v>
      </c>
      <c r="O718">
        <f t="shared" ca="1" si="36"/>
        <v>4</v>
      </c>
      <c r="P718" t="str">
        <f t="shared" si="34"/>
        <v>01255</v>
      </c>
    </row>
    <row r="719" spans="1:16" x14ac:dyDescent="0.25">
      <c r="A719" t="s">
        <v>1227</v>
      </c>
      <c r="B719">
        <v>394500</v>
      </c>
      <c r="C719">
        <v>288800</v>
      </c>
      <c r="D719">
        <v>52.49671</v>
      </c>
      <c r="E719">
        <v>-2.0810200000000001</v>
      </c>
      <c r="G719" t="s">
        <v>154</v>
      </c>
      <c r="H719" t="s">
        <v>73</v>
      </c>
      <c r="I719" t="s">
        <v>74</v>
      </c>
      <c r="J719" t="str">
        <f t="shared" si="35"/>
        <v>01384</v>
      </c>
      <c r="K719" t="e">
        <f>VLOOKUP(F719,U$1:V$612,2)</f>
        <v>#N/A</v>
      </c>
      <c r="L719" t="str">
        <f>VLOOKUP(G719,U$1:V$612,2)</f>
        <v>01384</v>
      </c>
      <c r="M719">
        <f t="shared" ca="1" si="36"/>
        <v>8</v>
      </c>
      <c r="N719">
        <f t="shared" ca="1" si="36"/>
        <v>2</v>
      </c>
      <c r="O719">
        <f t="shared" ca="1" si="36"/>
        <v>7</v>
      </c>
      <c r="P719" t="str">
        <f t="shared" si="34"/>
        <v>01384</v>
      </c>
    </row>
    <row r="720" spans="1:16" x14ac:dyDescent="0.25">
      <c r="A720" t="s">
        <v>1228</v>
      </c>
      <c r="B720">
        <v>391300</v>
      </c>
      <c r="C720">
        <v>292500</v>
      </c>
      <c r="D720">
        <v>52.529940000000003</v>
      </c>
      <c r="E720">
        <v>-2.12826</v>
      </c>
      <c r="G720" t="s">
        <v>154</v>
      </c>
      <c r="H720" t="s">
        <v>73</v>
      </c>
      <c r="I720" t="s">
        <v>74</v>
      </c>
      <c r="J720" t="str">
        <f t="shared" si="35"/>
        <v>01384</v>
      </c>
      <c r="K720" t="e">
        <f>VLOOKUP(F720,U$1:V$612,2)</f>
        <v>#N/A</v>
      </c>
      <c r="L720" t="str">
        <f>VLOOKUP(G720,U$1:V$612,2)</f>
        <v>01384</v>
      </c>
      <c r="M720">
        <f t="shared" ca="1" si="36"/>
        <v>3</v>
      </c>
      <c r="N720">
        <f t="shared" ca="1" si="36"/>
        <v>4</v>
      </c>
      <c r="O720">
        <f t="shared" ca="1" si="36"/>
        <v>0</v>
      </c>
      <c r="P720" t="str">
        <f t="shared" si="34"/>
        <v>01384</v>
      </c>
    </row>
    <row r="721" spans="1:16" x14ac:dyDescent="0.25">
      <c r="A721" t="s">
        <v>1229</v>
      </c>
      <c r="B721">
        <v>396400</v>
      </c>
      <c r="C721">
        <v>292800</v>
      </c>
      <c r="D721">
        <v>52.532690000000002</v>
      </c>
      <c r="E721">
        <v>-2.05308</v>
      </c>
      <c r="F721" t="s">
        <v>131</v>
      </c>
      <c r="G721" t="s">
        <v>132</v>
      </c>
      <c r="H721" t="s">
        <v>73</v>
      </c>
      <c r="I721" t="s">
        <v>74</v>
      </c>
      <c r="J721" t="str">
        <f t="shared" si="35"/>
        <v>01939</v>
      </c>
      <c r="K721" t="str">
        <f>VLOOKUP(F721,U$1:V$612,2)</f>
        <v>01939</v>
      </c>
      <c r="L721" t="str">
        <f>VLOOKUP(G721,U$1:V$612,2)</f>
        <v>01857</v>
      </c>
      <c r="M721">
        <f t="shared" ca="1" si="36"/>
        <v>0</v>
      </c>
      <c r="N721">
        <f t="shared" ca="1" si="36"/>
        <v>0</v>
      </c>
      <c r="O721">
        <f t="shared" ca="1" si="36"/>
        <v>3</v>
      </c>
      <c r="P721" t="str">
        <f t="shared" si="34"/>
        <v>01939</v>
      </c>
    </row>
    <row r="722" spans="1:16" x14ac:dyDescent="0.25">
      <c r="A722" t="s">
        <v>1230</v>
      </c>
      <c r="B722">
        <v>391700</v>
      </c>
      <c r="C722">
        <v>287000</v>
      </c>
      <c r="D722">
        <v>52.480490000000003</v>
      </c>
      <c r="E722">
        <v>-2.1222300000000001</v>
      </c>
      <c r="G722" t="s">
        <v>154</v>
      </c>
      <c r="H722" t="s">
        <v>73</v>
      </c>
      <c r="I722" t="s">
        <v>74</v>
      </c>
      <c r="J722" t="str">
        <f t="shared" si="35"/>
        <v>01384</v>
      </c>
      <c r="K722" t="e">
        <f>VLOOKUP(F722,U$1:V$612,2)</f>
        <v>#N/A</v>
      </c>
      <c r="L722" t="str">
        <f>VLOOKUP(G722,U$1:V$612,2)</f>
        <v>01384</v>
      </c>
      <c r="M722">
        <f t="shared" ca="1" si="36"/>
        <v>4</v>
      </c>
      <c r="N722">
        <f t="shared" ca="1" si="36"/>
        <v>1</v>
      </c>
      <c r="O722">
        <f t="shared" ca="1" si="36"/>
        <v>4</v>
      </c>
      <c r="P722" t="str">
        <f t="shared" si="34"/>
        <v>01384</v>
      </c>
    </row>
    <row r="723" spans="1:16" x14ac:dyDescent="0.25">
      <c r="A723" t="s">
        <v>1231</v>
      </c>
      <c r="B723">
        <v>388900</v>
      </c>
      <c r="C723">
        <v>289000</v>
      </c>
      <c r="D723">
        <v>52.498420000000003</v>
      </c>
      <c r="E723">
        <v>-2.1635300000000002</v>
      </c>
      <c r="G723" t="s">
        <v>154</v>
      </c>
      <c r="H723" t="s">
        <v>73</v>
      </c>
      <c r="I723" t="s">
        <v>74</v>
      </c>
      <c r="J723" t="str">
        <f t="shared" si="35"/>
        <v>01384</v>
      </c>
      <c r="K723" t="e">
        <f>VLOOKUP(F723,U$1:V$612,2)</f>
        <v>#N/A</v>
      </c>
      <c r="L723" t="str">
        <f>VLOOKUP(G723,U$1:V$612,2)</f>
        <v>01384</v>
      </c>
      <c r="M723">
        <f t="shared" ca="1" si="36"/>
        <v>8</v>
      </c>
      <c r="N723">
        <f t="shared" ca="1" si="36"/>
        <v>1</v>
      </c>
      <c r="O723">
        <f t="shared" ca="1" si="36"/>
        <v>6</v>
      </c>
      <c r="P723" t="str">
        <f t="shared" si="34"/>
        <v>01384</v>
      </c>
    </row>
    <row r="724" spans="1:16" x14ac:dyDescent="0.25">
      <c r="A724" t="s">
        <v>1232</v>
      </c>
      <c r="B724">
        <v>384800</v>
      </c>
      <c r="C724">
        <v>285400</v>
      </c>
      <c r="D724">
        <v>52.465960000000003</v>
      </c>
      <c r="E724">
        <v>-2.22376</v>
      </c>
      <c r="F724" t="s">
        <v>1233</v>
      </c>
      <c r="G724" t="s">
        <v>172</v>
      </c>
      <c r="H724" t="s">
        <v>73</v>
      </c>
      <c r="I724" t="s">
        <v>74</v>
      </c>
      <c r="J724" t="str">
        <f t="shared" si="35"/>
        <v>01821</v>
      </c>
      <c r="K724" t="str">
        <f>VLOOKUP(F724,U$1:V$612,2)</f>
        <v>01821</v>
      </c>
      <c r="L724" t="str">
        <f>VLOOKUP(G724,U$1:V$612,2)</f>
        <v>01785</v>
      </c>
      <c r="M724">
        <f t="shared" ca="1" si="36"/>
        <v>8</v>
      </c>
      <c r="N724">
        <f t="shared" ca="1" si="36"/>
        <v>8</v>
      </c>
      <c r="O724">
        <f t="shared" ca="1" si="36"/>
        <v>5</v>
      </c>
      <c r="P724" t="str">
        <f t="shared" si="34"/>
        <v>01821</v>
      </c>
    </row>
    <row r="725" spans="1:16" x14ac:dyDescent="0.25">
      <c r="A725" t="s">
        <v>1234</v>
      </c>
      <c r="B725">
        <v>389500</v>
      </c>
      <c r="C725">
        <v>284700</v>
      </c>
      <c r="D725">
        <v>52.459780000000002</v>
      </c>
      <c r="E725">
        <v>-2.15455</v>
      </c>
      <c r="G725" t="s">
        <v>154</v>
      </c>
      <c r="H725" t="s">
        <v>73</v>
      </c>
      <c r="I725" t="s">
        <v>74</v>
      </c>
      <c r="J725" t="str">
        <f t="shared" si="35"/>
        <v>01384</v>
      </c>
      <c r="K725" t="e">
        <f>VLOOKUP(F725,U$1:V$612,2)</f>
        <v>#N/A</v>
      </c>
      <c r="L725" t="str">
        <f>VLOOKUP(G725,U$1:V$612,2)</f>
        <v>01384</v>
      </c>
      <c r="M725">
        <f t="shared" ca="1" si="36"/>
        <v>9</v>
      </c>
      <c r="N725">
        <f t="shared" ca="1" si="36"/>
        <v>3</v>
      </c>
      <c r="O725">
        <f t="shared" ca="1" si="36"/>
        <v>1</v>
      </c>
      <c r="P725" t="str">
        <f t="shared" si="34"/>
        <v>01384</v>
      </c>
    </row>
    <row r="726" spans="1:16" x14ac:dyDescent="0.25">
      <c r="A726" t="s">
        <v>1235</v>
      </c>
      <c r="B726">
        <v>391700</v>
      </c>
      <c r="C726">
        <v>282000</v>
      </c>
      <c r="D726">
        <v>52.435540000000003</v>
      </c>
      <c r="E726">
        <v>-2.1221000000000001</v>
      </c>
      <c r="G726" t="s">
        <v>154</v>
      </c>
      <c r="H726" t="s">
        <v>73</v>
      </c>
      <c r="I726" t="s">
        <v>74</v>
      </c>
      <c r="J726" t="str">
        <f t="shared" si="35"/>
        <v>01384</v>
      </c>
      <c r="K726" t="e">
        <f>VLOOKUP(F726,U$1:V$612,2)</f>
        <v>#N/A</v>
      </c>
      <c r="L726" t="str">
        <f>VLOOKUP(G726,U$1:V$612,2)</f>
        <v>01384</v>
      </c>
      <c r="M726">
        <f t="shared" ca="1" si="36"/>
        <v>8</v>
      </c>
      <c r="N726">
        <f t="shared" ca="1" si="36"/>
        <v>9</v>
      </c>
      <c r="O726">
        <f t="shared" ca="1" si="36"/>
        <v>4</v>
      </c>
      <c r="P726" t="str">
        <f t="shared" si="34"/>
        <v>01384</v>
      </c>
    </row>
    <row r="727" spans="1:16" x14ac:dyDescent="0.25">
      <c r="A727" t="s">
        <v>1236</v>
      </c>
      <c r="B727">
        <v>534700</v>
      </c>
      <c r="C727">
        <v>181700</v>
      </c>
      <c r="D727">
        <v>51.517659999999999</v>
      </c>
      <c r="E727">
        <v>-5.8409999999999997E-2</v>
      </c>
      <c r="F727" t="s">
        <v>1237</v>
      </c>
      <c r="G727" t="s">
        <v>398</v>
      </c>
      <c r="H727" t="s">
        <v>73</v>
      </c>
      <c r="I727" t="s">
        <v>74</v>
      </c>
      <c r="J727" t="str">
        <f t="shared" si="35"/>
        <v>017684</v>
      </c>
      <c r="K727" t="str">
        <f>VLOOKUP(F727,U$1:V$612,2)</f>
        <v>017684</v>
      </c>
      <c r="L727" t="str">
        <f>VLOOKUP(G727,U$1:V$612,2)</f>
        <v>01493</v>
      </c>
      <c r="M727">
        <f t="shared" ca="1" si="36"/>
        <v>2</v>
      </c>
      <c r="N727">
        <f t="shared" ca="1" si="36"/>
        <v>3</v>
      </c>
      <c r="O727">
        <f t="shared" ca="1" si="36"/>
        <v>9</v>
      </c>
      <c r="P727" t="str">
        <f t="shared" si="34"/>
        <v>017684</v>
      </c>
    </row>
    <row r="728" spans="1:16" x14ac:dyDescent="0.25">
      <c r="A728" t="s">
        <v>1238</v>
      </c>
      <c r="B728">
        <v>537800</v>
      </c>
      <c r="C728">
        <v>187400</v>
      </c>
      <c r="D728">
        <v>51.56814</v>
      </c>
      <c r="E728">
        <v>-1.153E-2</v>
      </c>
      <c r="F728" t="s">
        <v>1239</v>
      </c>
      <c r="G728" t="s">
        <v>398</v>
      </c>
      <c r="H728" t="s">
        <v>73</v>
      </c>
      <c r="I728" t="s">
        <v>74</v>
      </c>
      <c r="J728" t="str">
        <f t="shared" si="35"/>
        <v>01922</v>
      </c>
      <c r="K728" t="str">
        <f>VLOOKUP(F728,U$1:V$612,2)</f>
        <v>01922</v>
      </c>
      <c r="L728" t="str">
        <f>VLOOKUP(G728,U$1:V$612,2)</f>
        <v>01493</v>
      </c>
      <c r="M728">
        <f t="shared" ca="1" si="36"/>
        <v>4</v>
      </c>
      <c r="N728">
        <f t="shared" ca="1" si="36"/>
        <v>7</v>
      </c>
      <c r="O728">
        <f t="shared" ca="1" si="36"/>
        <v>9</v>
      </c>
      <c r="P728" t="str">
        <f t="shared" si="34"/>
        <v>01922</v>
      </c>
    </row>
    <row r="729" spans="1:16" x14ac:dyDescent="0.25">
      <c r="A729" t="s">
        <v>1240</v>
      </c>
      <c r="B729">
        <v>539600</v>
      </c>
      <c r="C729">
        <v>187400</v>
      </c>
      <c r="D729">
        <v>51.567689999999999</v>
      </c>
      <c r="E729">
        <v>1.443E-2</v>
      </c>
      <c r="F729" t="s">
        <v>1239</v>
      </c>
      <c r="G729" t="s">
        <v>398</v>
      </c>
      <c r="H729" t="s">
        <v>73</v>
      </c>
      <c r="I729" t="s">
        <v>74</v>
      </c>
      <c r="J729" t="str">
        <f t="shared" si="35"/>
        <v>01922</v>
      </c>
      <c r="K729" t="str">
        <f>VLOOKUP(F729,U$1:V$612,2)</f>
        <v>01922</v>
      </c>
      <c r="L729" t="str">
        <f>VLOOKUP(G729,U$1:V$612,2)</f>
        <v>01493</v>
      </c>
      <c r="M729">
        <f t="shared" ca="1" si="36"/>
        <v>4</v>
      </c>
      <c r="N729">
        <f t="shared" ca="1" si="36"/>
        <v>7</v>
      </c>
      <c r="O729">
        <f t="shared" ca="1" si="36"/>
        <v>5</v>
      </c>
      <c r="P729" t="str">
        <f t="shared" si="34"/>
        <v>01922</v>
      </c>
    </row>
    <row r="730" spans="1:16" x14ac:dyDescent="0.25">
      <c r="A730" t="s">
        <v>1241</v>
      </c>
      <c r="B730">
        <v>542400</v>
      </c>
      <c r="C730">
        <v>185500</v>
      </c>
      <c r="D730">
        <v>51.54992</v>
      </c>
      <c r="E730">
        <v>5.4039999999999998E-2</v>
      </c>
      <c r="F730" t="s">
        <v>1242</v>
      </c>
      <c r="G730" t="s">
        <v>398</v>
      </c>
      <c r="H730" t="s">
        <v>73</v>
      </c>
      <c r="I730" t="s">
        <v>74</v>
      </c>
      <c r="J730" t="str">
        <f t="shared" si="35"/>
        <v>01776</v>
      </c>
      <c r="K730" t="str">
        <f>VLOOKUP(F730,U$1:V$612,2)</f>
        <v>01776</v>
      </c>
      <c r="L730" t="str">
        <f>VLOOKUP(G730,U$1:V$612,2)</f>
        <v>01493</v>
      </c>
      <c r="M730">
        <f t="shared" ca="1" si="36"/>
        <v>2</v>
      </c>
      <c r="N730">
        <f t="shared" ca="1" si="36"/>
        <v>5</v>
      </c>
      <c r="O730">
        <f t="shared" ca="1" si="36"/>
        <v>8</v>
      </c>
      <c r="P730" t="str">
        <f t="shared" si="34"/>
        <v>01776</v>
      </c>
    </row>
    <row r="731" spans="1:16" x14ac:dyDescent="0.25">
      <c r="A731" t="s">
        <v>1243</v>
      </c>
      <c r="B731">
        <v>540600</v>
      </c>
      <c r="C731">
        <v>182900</v>
      </c>
      <c r="D731">
        <v>51.527000000000001</v>
      </c>
      <c r="E731">
        <v>2.7050000000000001E-2</v>
      </c>
      <c r="F731" t="s">
        <v>1244</v>
      </c>
      <c r="G731" t="s">
        <v>398</v>
      </c>
      <c r="H731" t="s">
        <v>73</v>
      </c>
      <c r="I731" t="s">
        <v>74</v>
      </c>
      <c r="J731" t="str">
        <f t="shared" si="35"/>
        <v>01342</v>
      </c>
      <c r="K731" t="str">
        <f>VLOOKUP(F731,U$1:V$612,2)</f>
        <v>01342</v>
      </c>
      <c r="L731" t="str">
        <f>VLOOKUP(G731,U$1:V$612,2)</f>
        <v>01493</v>
      </c>
      <c r="M731">
        <f t="shared" ca="1" si="36"/>
        <v>7</v>
      </c>
      <c r="N731">
        <f t="shared" ca="1" si="36"/>
        <v>3</v>
      </c>
      <c r="O731">
        <f t="shared" ca="1" si="36"/>
        <v>3</v>
      </c>
      <c r="P731" t="str">
        <f t="shared" si="34"/>
        <v>01342</v>
      </c>
    </row>
    <row r="732" spans="1:16" x14ac:dyDescent="0.25">
      <c r="A732" t="s">
        <v>1245</v>
      </c>
      <c r="B732">
        <v>537500</v>
      </c>
      <c r="C732">
        <v>180500</v>
      </c>
      <c r="D732">
        <v>51.5062</v>
      </c>
      <c r="E732">
        <v>-1.8550000000000001E-2</v>
      </c>
      <c r="F732" t="s">
        <v>1237</v>
      </c>
      <c r="G732" t="s">
        <v>398</v>
      </c>
      <c r="H732" t="s">
        <v>73</v>
      </c>
      <c r="I732" t="s">
        <v>74</v>
      </c>
      <c r="J732" t="str">
        <f t="shared" si="35"/>
        <v>017684</v>
      </c>
      <c r="K732" t="str">
        <f>VLOOKUP(F732,U$1:V$612,2)</f>
        <v>017684</v>
      </c>
      <c r="L732" t="str">
        <f>VLOOKUP(G732,U$1:V$612,2)</f>
        <v>01493</v>
      </c>
      <c r="M732">
        <f t="shared" ca="1" si="36"/>
        <v>5</v>
      </c>
      <c r="N732">
        <f t="shared" ca="1" si="36"/>
        <v>9</v>
      </c>
      <c r="O732">
        <f t="shared" ca="1" si="36"/>
        <v>3</v>
      </c>
      <c r="P732" t="str">
        <f t="shared" si="34"/>
        <v>017684</v>
      </c>
    </row>
    <row r="733" spans="1:16" x14ac:dyDescent="0.25">
      <c r="A733" t="s">
        <v>1246</v>
      </c>
      <c r="B733">
        <v>538900</v>
      </c>
      <c r="C733">
        <v>184200</v>
      </c>
      <c r="D733">
        <v>51.539110000000001</v>
      </c>
      <c r="E733">
        <v>3.0699999999999998E-3</v>
      </c>
      <c r="F733" t="s">
        <v>1242</v>
      </c>
      <c r="G733" t="s">
        <v>398</v>
      </c>
      <c r="H733" t="s">
        <v>73</v>
      </c>
      <c r="I733" t="s">
        <v>74</v>
      </c>
      <c r="J733" t="str">
        <f t="shared" si="35"/>
        <v>01776</v>
      </c>
      <c r="K733" t="str">
        <f>VLOOKUP(F733,U$1:V$612,2)</f>
        <v>01776</v>
      </c>
      <c r="L733" t="str">
        <f>VLOOKUP(G733,U$1:V$612,2)</f>
        <v>01493</v>
      </c>
      <c r="M733">
        <f t="shared" ca="1" si="36"/>
        <v>5</v>
      </c>
      <c r="N733">
        <f t="shared" ca="1" si="36"/>
        <v>4</v>
      </c>
      <c r="O733">
        <f t="shared" ca="1" si="36"/>
        <v>3</v>
      </c>
      <c r="P733" t="str">
        <f t="shared" si="34"/>
        <v>01776</v>
      </c>
    </row>
    <row r="734" spans="1:16" x14ac:dyDescent="0.25">
      <c r="A734" t="s">
        <v>1247</v>
      </c>
      <c r="B734">
        <v>540600</v>
      </c>
      <c r="C734">
        <v>181100</v>
      </c>
      <c r="D734">
        <v>51.510829999999999</v>
      </c>
      <c r="E734">
        <v>2.6329999999999999E-2</v>
      </c>
      <c r="F734" t="s">
        <v>1244</v>
      </c>
      <c r="G734" t="s">
        <v>398</v>
      </c>
      <c r="H734" t="s">
        <v>73</v>
      </c>
      <c r="I734" t="s">
        <v>74</v>
      </c>
      <c r="J734" t="str">
        <f t="shared" si="35"/>
        <v>01342</v>
      </c>
      <c r="K734" t="str">
        <f>VLOOKUP(F734,U$1:V$612,2)</f>
        <v>01342</v>
      </c>
      <c r="L734" t="str">
        <f>VLOOKUP(G734,U$1:V$612,2)</f>
        <v>01493</v>
      </c>
      <c r="M734">
        <f t="shared" ca="1" si="36"/>
        <v>3</v>
      </c>
      <c r="N734">
        <f t="shared" ca="1" si="36"/>
        <v>3</v>
      </c>
      <c r="O734">
        <f t="shared" ca="1" si="36"/>
        <v>7</v>
      </c>
      <c r="P734" t="str">
        <f t="shared" si="34"/>
        <v>01342</v>
      </c>
    </row>
    <row r="735" spans="1:16" x14ac:dyDescent="0.25">
      <c r="A735" t="s">
        <v>1248</v>
      </c>
      <c r="B735">
        <v>537300</v>
      </c>
      <c r="C735">
        <v>189400</v>
      </c>
      <c r="D735">
        <v>51.58623</v>
      </c>
      <c r="E735">
        <v>-1.796E-2</v>
      </c>
      <c r="F735" t="s">
        <v>1239</v>
      </c>
      <c r="G735" t="s">
        <v>398</v>
      </c>
      <c r="H735" t="s">
        <v>73</v>
      </c>
      <c r="I735" t="s">
        <v>74</v>
      </c>
      <c r="J735" t="str">
        <f t="shared" si="35"/>
        <v>01922</v>
      </c>
      <c r="K735" t="str">
        <f>VLOOKUP(F735,U$1:V$612,2)</f>
        <v>01922</v>
      </c>
      <c r="L735" t="str">
        <f>VLOOKUP(G735,U$1:V$612,2)</f>
        <v>01493</v>
      </c>
      <c r="M735">
        <f t="shared" ca="1" si="36"/>
        <v>3</v>
      </c>
      <c r="N735">
        <f t="shared" ca="1" si="36"/>
        <v>3</v>
      </c>
      <c r="O735">
        <f t="shared" ca="1" si="36"/>
        <v>2</v>
      </c>
      <c r="P735" t="str">
        <f t="shared" si="34"/>
        <v>01922</v>
      </c>
    </row>
    <row r="736" spans="1:16" x14ac:dyDescent="0.25">
      <c r="A736" t="s">
        <v>1249</v>
      </c>
      <c r="B736">
        <v>540400</v>
      </c>
      <c r="C736">
        <v>190100</v>
      </c>
      <c r="D736">
        <v>51.591760000000001</v>
      </c>
      <c r="E736">
        <v>2.7050000000000001E-2</v>
      </c>
      <c r="F736" t="s">
        <v>1250</v>
      </c>
      <c r="G736" t="s">
        <v>398</v>
      </c>
      <c r="H736" t="s">
        <v>73</v>
      </c>
      <c r="I736" t="s">
        <v>74</v>
      </c>
      <c r="J736" t="str">
        <f t="shared" si="35"/>
        <v>01466</v>
      </c>
      <c r="K736" t="str">
        <f>VLOOKUP(F736,U$1:V$612,2)</f>
        <v>01466</v>
      </c>
      <c r="L736" t="str">
        <f>VLOOKUP(G736,U$1:V$612,2)</f>
        <v>01493</v>
      </c>
      <c r="M736">
        <f t="shared" ca="1" si="36"/>
        <v>0</v>
      </c>
      <c r="N736">
        <f t="shared" ca="1" si="36"/>
        <v>9</v>
      </c>
      <c r="O736">
        <f t="shared" ca="1" si="36"/>
        <v>0</v>
      </c>
      <c r="P736" t="str">
        <f t="shared" si="34"/>
        <v>01466</v>
      </c>
    </row>
    <row r="737" spans="1:16" x14ac:dyDescent="0.25">
      <c r="A737" t="s">
        <v>1251</v>
      </c>
      <c r="B737">
        <v>534800</v>
      </c>
      <c r="C737">
        <v>180600</v>
      </c>
      <c r="D737">
        <v>51.507750000000001</v>
      </c>
      <c r="E737">
        <v>-5.7389999999999997E-2</v>
      </c>
      <c r="F737" t="s">
        <v>1237</v>
      </c>
      <c r="G737" t="s">
        <v>398</v>
      </c>
      <c r="H737" t="s">
        <v>73</v>
      </c>
      <c r="I737" t="s">
        <v>74</v>
      </c>
      <c r="J737" t="str">
        <f t="shared" si="35"/>
        <v>017684</v>
      </c>
      <c r="K737" t="str">
        <f>VLOOKUP(F737,U$1:V$612,2)</f>
        <v>017684</v>
      </c>
      <c r="L737" t="str">
        <f>VLOOKUP(G737,U$1:V$612,2)</f>
        <v>01493</v>
      </c>
      <c r="M737">
        <f t="shared" ca="1" si="36"/>
        <v>8</v>
      </c>
      <c r="N737">
        <f t="shared" ca="1" si="36"/>
        <v>4</v>
      </c>
      <c r="O737">
        <f t="shared" ca="1" si="36"/>
        <v>3</v>
      </c>
      <c r="P737" t="str">
        <f t="shared" si="34"/>
        <v>017684</v>
      </c>
    </row>
    <row r="738" spans="1:16" x14ac:dyDescent="0.25">
      <c r="A738" t="s">
        <v>1252</v>
      </c>
      <c r="B738">
        <v>534500</v>
      </c>
      <c r="C738">
        <v>183000</v>
      </c>
      <c r="D738">
        <v>51.529389999999999</v>
      </c>
      <c r="E738">
        <v>-6.08E-2</v>
      </c>
      <c r="F738" t="s">
        <v>1237</v>
      </c>
      <c r="G738" t="s">
        <v>398</v>
      </c>
      <c r="H738" t="s">
        <v>73</v>
      </c>
      <c r="I738" t="s">
        <v>74</v>
      </c>
      <c r="J738" t="str">
        <f t="shared" si="35"/>
        <v>017684</v>
      </c>
      <c r="K738" t="str">
        <f>VLOOKUP(F738,U$1:V$612,2)</f>
        <v>017684</v>
      </c>
      <c r="L738" t="str">
        <f>VLOOKUP(G738,U$1:V$612,2)</f>
        <v>01493</v>
      </c>
      <c r="M738">
        <f t="shared" ca="1" si="36"/>
        <v>4</v>
      </c>
      <c r="N738">
        <f t="shared" ca="1" si="36"/>
        <v>8</v>
      </c>
      <c r="O738">
        <f t="shared" ca="1" si="36"/>
        <v>0</v>
      </c>
      <c r="P738" t="str">
        <f t="shared" si="34"/>
        <v>017684</v>
      </c>
    </row>
    <row r="739" spans="1:16" x14ac:dyDescent="0.25">
      <c r="A739" t="s">
        <v>1253</v>
      </c>
      <c r="B739">
        <v>537000</v>
      </c>
      <c r="C739">
        <v>182900</v>
      </c>
      <c r="D739">
        <v>51.527889999999999</v>
      </c>
      <c r="E739">
        <v>-2.4819999999999998E-2</v>
      </c>
      <c r="F739" t="s">
        <v>1237</v>
      </c>
      <c r="G739" t="s">
        <v>398</v>
      </c>
      <c r="H739" t="s">
        <v>73</v>
      </c>
      <c r="I739" t="s">
        <v>74</v>
      </c>
      <c r="J739" t="str">
        <f t="shared" si="35"/>
        <v>017684</v>
      </c>
      <c r="K739" t="str">
        <f>VLOOKUP(F739,U$1:V$612,2)</f>
        <v>017684</v>
      </c>
      <c r="L739" t="str">
        <f>VLOOKUP(G739,U$1:V$612,2)</f>
        <v>01493</v>
      </c>
      <c r="M739">
        <f t="shared" ca="1" si="36"/>
        <v>9</v>
      </c>
      <c r="N739">
        <f t="shared" ca="1" si="36"/>
        <v>9</v>
      </c>
      <c r="O739">
        <f t="shared" ca="1" si="36"/>
        <v>6</v>
      </c>
      <c r="P739" t="str">
        <f t="shared" si="34"/>
        <v>017684</v>
      </c>
    </row>
    <row r="740" spans="1:16" x14ac:dyDescent="0.25">
      <c r="A740" t="s">
        <v>1254</v>
      </c>
      <c r="B740">
        <v>538200</v>
      </c>
      <c r="C740">
        <v>193400</v>
      </c>
      <c r="D740">
        <v>51.621960000000001</v>
      </c>
      <c r="E740">
        <v>-3.3899999999999998E-3</v>
      </c>
      <c r="F740" t="s">
        <v>1239</v>
      </c>
      <c r="G740" t="s">
        <v>398</v>
      </c>
      <c r="H740" t="s">
        <v>73</v>
      </c>
      <c r="I740" t="s">
        <v>74</v>
      </c>
      <c r="J740" t="str">
        <f t="shared" si="35"/>
        <v>01922</v>
      </c>
      <c r="K740" t="str">
        <f>VLOOKUP(F740,U$1:V$612,2)</f>
        <v>01922</v>
      </c>
      <c r="L740" t="str">
        <f>VLOOKUP(G740,U$1:V$612,2)</f>
        <v>01493</v>
      </c>
      <c r="M740">
        <f t="shared" ca="1" si="36"/>
        <v>5</v>
      </c>
      <c r="N740">
        <f t="shared" ca="1" si="36"/>
        <v>2</v>
      </c>
      <c r="O740">
        <f t="shared" ca="1" si="36"/>
        <v>4</v>
      </c>
      <c r="P740" t="str">
        <f t="shared" si="34"/>
        <v>01922</v>
      </c>
    </row>
    <row r="741" spans="1:16" x14ac:dyDescent="0.25">
      <c r="A741" t="s">
        <v>1255</v>
      </c>
      <c r="B741">
        <v>535000</v>
      </c>
      <c r="C741">
        <v>186300</v>
      </c>
      <c r="D741">
        <v>51.558929999999997</v>
      </c>
      <c r="E741">
        <v>-5.2330000000000002E-2</v>
      </c>
      <c r="F741" t="s">
        <v>1256</v>
      </c>
      <c r="G741" t="s">
        <v>398</v>
      </c>
      <c r="H741" t="s">
        <v>73</v>
      </c>
      <c r="I741" t="s">
        <v>74</v>
      </c>
      <c r="J741" t="str">
        <f t="shared" si="35"/>
        <v>01943</v>
      </c>
      <c r="K741" t="str">
        <f>VLOOKUP(F741,U$1:V$612,2)</f>
        <v>01943</v>
      </c>
      <c r="L741" t="str">
        <f>VLOOKUP(G741,U$1:V$612,2)</f>
        <v>01493</v>
      </c>
      <c r="M741">
        <f t="shared" ca="1" si="36"/>
        <v>7</v>
      </c>
      <c r="N741">
        <f t="shared" ca="1" si="36"/>
        <v>6</v>
      </c>
      <c r="O741">
        <f t="shared" ca="1" si="36"/>
        <v>0</v>
      </c>
      <c r="P741" t="str">
        <f t="shared" si="34"/>
        <v>01943</v>
      </c>
    </row>
    <row r="742" spans="1:16" x14ac:dyDescent="0.25">
      <c r="A742" t="s">
        <v>1257</v>
      </c>
      <c r="B742">
        <v>542600</v>
      </c>
      <c r="C742">
        <v>182800</v>
      </c>
      <c r="D742">
        <v>51.525599999999997</v>
      </c>
      <c r="E742">
        <v>5.5829999999999998E-2</v>
      </c>
      <c r="F742" t="s">
        <v>1244</v>
      </c>
      <c r="G742" t="s">
        <v>398</v>
      </c>
      <c r="H742" t="s">
        <v>73</v>
      </c>
      <c r="I742" t="s">
        <v>74</v>
      </c>
      <c r="J742" t="str">
        <f t="shared" si="35"/>
        <v>01342</v>
      </c>
      <c r="K742" t="str">
        <f>VLOOKUP(F742,U$1:V$612,2)</f>
        <v>01342</v>
      </c>
      <c r="L742" t="str">
        <f>VLOOKUP(G742,U$1:V$612,2)</f>
        <v>01493</v>
      </c>
      <c r="M742">
        <f t="shared" ca="1" si="36"/>
        <v>5</v>
      </c>
      <c r="N742">
        <f t="shared" ca="1" si="36"/>
        <v>9</v>
      </c>
      <c r="O742">
        <f t="shared" ca="1" si="36"/>
        <v>6</v>
      </c>
      <c r="P742" t="str">
        <f t="shared" si="34"/>
        <v>01342</v>
      </c>
    </row>
    <row r="743" spans="1:16" x14ac:dyDescent="0.25">
      <c r="A743" t="s">
        <v>1258</v>
      </c>
      <c r="B743">
        <v>540600</v>
      </c>
      <c r="C743">
        <v>185100</v>
      </c>
      <c r="D743">
        <v>51.546779999999998</v>
      </c>
      <c r="E743">
        <v>2.793E-2</v>
      </c>
      <c r="F743" t="s">
        <v>1242</v>
      </c>
      <c r="G743" t="s">
        <v>398</v>
      </c>
      <c r="H743" t="s">
        <v>73</v>
      </c>
      <c r="I743" t="s">
        <v>74</v>
      </c>
      <c r="J743" t="str">
        <f t="shared" si="35"/>
        <v>01776</v>
      </c>
      <c r="K743" t="str">
        <f>VLOOKUP(F743,U$1:V$612,2)</f>
        <v>01776</v>
      </c>
      <c r="L743" t="str">
        <f>VLOOKUP(G743,U$1:V$612,2)</f>
        <v>01493</v>
      </c>
      <c r="M743">
        <f t="shared" ca="1" si="36"/>
        <v>4</v>
      </c>
      <c r="N743">
        <f t="shared" ca="1" si="36"/>
        <v>2</v>
      </c>
      <c r="O743">
        <f t="shared" ca="1" si="36"/>
        <v>2</v>
      </c>
      <c r="P743" t="str">
        <f t="shared" si="34"/>
        <v>01776</v>
      </c>
    </row>
    <row r="744" spans="1:16" x14ac:dyDescent="0.25">
      <c r="A744" t="s">
        <v>1259</v>
      </c>
      <c r="B744">
        <v>534300</v>
      </c>
      <c r="C744">
        <v>184400</v>
      </c>
      <c r="D744">
        <v>51.542020000000001</v>
      </c>
      <c r="E744">
        <v>-6.3149999999999998E-2</v>
      </c>
      <c r="F744" t="s">
        <v>1256</v>
      </c>
      <c r="G744" t="s">
        <v>398</v>
      </c>
      <c r="H744" t="s">
        <v>73</v>
      </c>
      <c r="I744" t="s">
        <v>74</v>
      </c>
      <c r="J744" t="str">
        <f t="shared" si="35"/>
        <v>01943</v>
      </c>
      <c r="K744" t="str">
        <f>VLOOKUP(F744,U$1:V$612,2)</f>
        <v>01943</v>
      </c>
      <c r="L744" t="str">
        <f>VLOOKUP(G744,U$1:V$612,2)</f>
        <v>01493</v>
      </c>
      <c r="M744">
        <f t="shared" ca="1" si="36"/>
        <v>2</v>
      </c>
      <c r="N744">
        <f t="shared" ca="1" si="36"/>
        <v>6</v>
      </c>
      <c r="O744">
        <f t="shared" ca="1" si="36"/>
        <v>4</v>
      </c>
      <c r="P744" t="str">
        <f t="shared" si="34"/>
        <v>01943</v>
      </c>
    </row>
    <row r="745" spans="1:16" x14ac:dyDescent="0.25">
      <c r="A745" t="s">
        <v>1260</v>
      </c>
      <c r="B745">
        <v>535700</v>
      </c>
      <c r="C745">
        <v>184500</v>
      </c>
      <c r="D745">
        <v>51.542580000000001</v>
      </c>
      <c r="E745">
        <v>-4.2930000000000003E-2</v>
      </c>
      <c r="F745" t="s">
        <v>1256</v>
      </c>
      <c r="G745" t="s">
        <v>398</v>
      </c>
      <c r="H745" t="s">
        <v>73</v>
      </c>
      <c r="I745" t="s">
        <v>74</v>
      </c>
      <c r="J745" t="str">
        <f t="shared" si="35"/>
        <v>01943</v>
      </c>
      <c r="K745" t="str">
        <f>VLOOKUP(F745,U$1:V$612,2)</f>
        <v>01943</v>
      </c>
      <c r="L745" t="str">
        <f>VLOOKUP(G745,U$1:V$612,2)</f>
        <v>01493</v>
      </c>
      <c r="M745">
        <f t="shared" ca="1" si="36"/>
        <v>3</v>
      </c>
      <c r="N745">
        <f t="shared" ca="1" si="36"/>
        <v>9</v>
      </c>
      <c r="O745">
        <f t="shared" ca="1" si="36"/>
        <v>4</v>
      </c>
      <c r="P745" t="str">
        <f t="shared" si="34"/>
        <v>01943</v>
      </c>
    </row>
    <row r="746" spans="1:16" x14ac:dyDescent="0.25">
      <c r="A746" t="s">
        <v>1261</v>
      </c>
      <c r="B746">
        <v>531700</v>
      </c>
      <c r="C746">
        <v>182200</v>
      </c>
      <c r="D746">
        <v>51.522860000000001</v>
      </c>
      <c r="E746">
        <v>-0.10144</v>
      </c>
      <c r="F746" t="s">
        <v>1262</v>
      </c>
      <c r="G746" t="s">
        <v>398</v>
      </c>
      <c r="H746" t="s">
        <v>73</v>
      </c>
      <c r="I746" t="s">
        <v>74</v>
      </c>
      <c r="J746" t="str">
        <f t="shared" si="35"/>
        <v>01720</v>
      </c>
      <c r="K746" t="str">
        <f>VLOOKUP(F746,U$1:V$612,2)</f>
        <v>01720</v>
      </c>
      <c r="L746" t="str">
        <f>VLOOKUP(G746,U$1:V$612,2)</f>
        <v>01493</v>
      </c>
      <c r="M746">
        <f t="shared" ca="1" si="36"/>
        <v>8</v>
      </c>
      <c r="N746">
        <f t="shared" ca="1" si="36"/>
        <v>6</v>
      </c>
      <c r="O746">
        <f t="shared" ca="1" si="36"/>
        <v>3</v>
      </c>
      <c r="P746" t="str">
        <f t="shared" si="34"/>
        <v>01720</v>
      </c>
    </row>
    <row r="747" spans="1:16" x14ac:dyDescent="0.25">
      <c r="A747" t="s">
        <v>1263</v>
      </c>
      <c r="B747">
        <v>531600</v>
      </c>
      <c r="C747">
        <v>181900</v>
      </c>
      <c r="D747">
        <v>51.520189999999999</v>
      </c>
      <c r="E747">
        <v>-0.10299999999999999</v>
      </c>
      <c r="F747" t="s">
        <v>1262</v>
      </c>
      <c r="G747" t="s">
        <v>398</v>
      </c>
      <c r="H747" t="s">
        <v>73</v>
      </c>
      <c r="I747" t="s">
        <v>74</v>
      </c>
      <c r="J747" t="str">
        <f t="shared" si="35"/>
        <v>01720</v>
      </c>
      <c r="K747" t="str">
        <f>VLOOKUP(F747,U$1:V$612,2)</f>
        <v>01720</v>
      </c>
      <c r="L747" t="str">
        <f>VLOOKUP(G747,U$1:V$612,2)</f>
        <v>01493</v>
      </c>
      <c r="M747">
        <f t="shared" ca="1" si="36"/>
        <v>5</v>
      </c>
      <c r="N747">
        <f t="shared" ca="1" si="36"/>
        <v>6</v>
      </c>
      <c r="O747">
        <f t="shared" ca="1" si="36"/>
        <v>6</v>
      </c>
      <c r="P747" t="str">
        <f t="shared" si="34"/>
        <v>01720</v>
      </c>
    </row>
    <row r="748" spans="1:16" x14ac:dyDescent="0.25">
      <c r="A748" t="s">
        <v>1264</v>
      </c>
      <c r="B748">
        <v>531700</v>
      </c>
      <c r="C748">
        <v>182000</v>
      </c>
      <c r="D748">
        <v>51.521059999999999</v>
      </c>
      <c r="E748">
        <v>-0.10152</v>
      </c>
      <c r="F748" t="s">
        <v>1262</v>
      </c>
      <c r="G748" t="s">
        <v>398</v>
      </c>
      <c r="H748" t="s">
        <v>73</v>
      </c>
      <c r="I748" t="s">
        <v>74</v>
      </c>
      <c r="J748" t="str">
        <f t="shared" si="35"/>
        <v>01720</v>
      </c>
      <c r="K748" t="str">
        <f>VLOOKUP(F748,U$1:V$612,2)</f>
        <v>01720</v>
      </c>
      <c r="L748" t="str">
        <f>VLOOKUP(G748,U$1:V$612,2)</f>
        <v>01493</v>
      </c>
      <c r="M748">
        <f t="shared" ca="1" si="36"/>
        <v>9</v>
      </c>
      <c r="N748">
        <f t="shared" ca="1" si="36"/>
        <v>7</v>
      </c>
      <c r="O748">
        <f t="shared" ca="1" si="36"/>
        <v>8</v>
      </c>
      <c r="P748" t="str">
        <f t="shared" si="34"/>
        <v>01720</v>
      </c>
    </row>
    <row r="749" spans="1:16" x14ac:dyDescent="0.25">
      <c r="A749" t="s">
        <v>1265</v>
      </c>
      <c r="B749">
        <v>531300</v>
      </c>
      <c r="C749">
        <v>181900</v>
      </c>
      <c r="D749">
        <v>51.52026</v>
      </c>
      <c r="E749">
        <v>-0.10732</v>
      </c>
      <c r="F749" t="s">
        <v>1266</v>
      </c>
      <c r="G749" t="s">
        <v>398</v>
      </c>
      <c r="H749" t="s">
        <v>73</v>
      </c>
      <c r="I749" t="s">
        <v>74</v>
      </c>
      <c r="J749" t="str">
        <f t="shared" si="35"/>
        <v>01223</v>
      </c>
      <c r="K749" t="str">
        <f>VLOOKUP(F749,U$1:V$612,2)</f>
        <v>01223</v>
      </c>
      <c r="L749" t="str">
        <f>VLOOKUP(G749,U$1:V$612,2)</f>
        <v>01493</v>
      </c>
      <c r="M749">
        <f t="shared" ca="1" si="36"/>
        <v>8</v>
      </c>
      <c r="N749">
        <f t="shared" ca="1" si="36"/>
        <v>5</v>
      </c>
      <c r="O749">
        <f t="shared" ca="1" si="36"/>
        <v>9</v>
      </c>
      <c r="P749" t="str">
        <f t="shared" si="34"/>
        <v>01223</v>
      </c>
    </row>
    <row r="750" spans="1:16" x14ac:dyDescent="0.25">
      <c r="A750" t="s">
        <v>1267</v>
      </c>
      <c r="B750">
        <v>531300</v>
      </c>
      <c r="C750">
        <v>182400</v>
      </c>
      <c r="D750">
        <v>51.524749999999997</v>
      </c>
      <c r="E750">
        <v>-0.10713</v>
      </c>
      <c r="F750" t="s">
        <v>1262</v>
      </c>
      <c r="G750" t="s">
        <v>398</v>
      </c>
      <c r="H750" t="s">
        <v>73</v>
      </c>
      <c r="I750" t="s">
        <v>74</v>
      </c>
      <c r="J750" t="str">
        <f t="shared" si="35"/>
        <v>01720</v>
      </c>
      <c r="K750" t="str">
        <f>VLOOKUP(F750,U$1:V$612,2)</f>
        <v>01720</v>
      </c>
      <c r="L750" t="str">
        <f>VLOOKUP(G750,U$1:V$612,2)</f>
        <v>01493</v>
      </c>
      <c r="M750">
        <f t="shared" ca="1" si="36"/>
        <v>7</v>
      </c>
      <c r="N750">
        <f t="shared" ca="1" si="36"/>
        <v>9</v>
      </c>
      <c r="O750">
        <f t="shared" ca="1" si="36"/>
        <v>5</v>
      </c>
      <c r="P750" t="str">
        <f t="shared" si="34"/>
        <v>01720</v>
      </c>
    </row>
    <row r="751" spans="1:16" x14ac:dyDescent="0.25">
      <c r="A751" t="s">
        <v>1268</v>
      </c>
      <c r="B751">
        <v>532000</v>
      </c>
      <c r="C751">
        <v>182500</v>
      </c>
      <c r="D751">
        <v>51.525489999999998</v>
      </c>
      <c r="E751">
        <v>-9.7009999999999999E-2</v>
      </c>
      <c r="F751" t="s">
        <v>1262</v>
      </c>
      <c r="G751" t="s">
        <v>398</v>
      </c>
      <c r="H751" t="s">
        <v>73</v>
      </c>
      <c r="I751" t="s">
        <v>74</v>
      </c>
      <c r="J751" t="str">
        <f t="shared" si="35"/>
        <v>01720</v>
      </c>
      <c r="K751" t="str">
        <f>VLOOKUP(F751,U$1:V$612,2)</f>
        <v>01720</v>
      </c>
      <c r="L751" t="str">
        <f>VLOOKUP(G751,U$1:V$612,2)</f>
        <v>01493</v>
      </c>
      <c r="M751">
        <f t="shared" ca="1" si="36"/>
        <v>2</v>
      </c>
      <c r="N751">
        <f t="shared" ca="1" si="36"/>
        <v>9</v>
      </c>
      <c r="O751">
        <f t="shared" ca="1" si="36"/>
        <v>2</v>
      </c>
      <c r="P751" t="str">
        <f t="shared" si="34"/>
        <v>01720</v>
      </c>
    </row>
    <row r="752" spans="1:16" x14ac:dyDescent="0.25">
      <c r="A752" t="s">
        <v>1269</v>
      </c>
      <c r="B752">
        <v>532300</v>
      </c>
      <c r="C752">
        <v>182200</v>
      </c>
      <c r="D752">
        <v>51.52272</v>
      </c>
      <c r="E752">
        <v>-9.2799999999999994E-2</v>
      </c>
      <c r="F752" t="s">
        <v>1262</v>
      </c>
      <c r="G752" t="s">
        <v>398</v>
      </c>
      <c r="H752" t="s">
        <v>73</v>
      </c>
      <c r="I752" t="s">
        <v>74</v>
      </c>
      <c r="J752" t="str">
        <f t="shared" si="35"/>
        <v>01720</v>
      </c>
      <c r="K752" t="str">
        <f>VLOOKUP(F752,U$1:V$612,2)</f>
        <v>01720</v>
      </c>
      <c r="L752" t="str">
        <f>VLOOKUP(G752,U$1:V$612,2)</f>
        <v>01493</v>
      </c>
      <c r="M752">
        <f t="shared" ca="1" si="36"/>
        <v>1</v>
      </c>
      <c r="N752">
        <f t="shared" ca="1" si="36"/>
        <v>7</v>
      </c>
      <c r="O752">
        <f t="shared" ca="1" si="36"/>
        <v>4</v>
      </c>
      <c r="P752" t="str">
        <f t="shared" si="34"/>
        <v>01720</v>
      </c>
    </row>
    <row r="753" spans="1:16" x14ac:dyDescent="0.25">
      <c r="A753" t="s">
        <v>1270</v>
      </c>
      <c r="B753">
        <v>532600</v>
      </c>
      <c r="C753">
        <v>181900</v>
      </c>
      <c r="D753">
        <v>51.519950000000001</v>
      </c>
      <c r="E753">
        <v>-8.8590000000000002E-2</v>
      </c>
      <c r="F753" t="s">
        <v>1262</v>
      </c>
      <c r="G753" t="s">
        <v>398</v>
      </c>
      <c r="H753" t="s">
        <v>73</v>
      </c>
      <c r="I753" t="s">
        <v>74</v>
      </c>
      <c r="J753" t="str">
        <f t="shared" si="35"/>
        <v>01720</v>
      </c>
      <c r="K753" t="str">
        <f>VLOOKUP(F753,U$1:V$612,2)</f>
        <v>01720</v>
      </c>
      <c r="L753" t="str">
        <f>VLOOKUP(G753,U$1:V$612,2)</f>
        <v>01493</v>
      </c>
      <c r="M753">
        <f t="shared" ca="1" si="36"/>
        <v>2</v>
      </c>
      <c r="N753">
        <f t="shared" ca="1" si="36"/>
        <v>3</v>
      </c>
      <c r="O753">
        <f t="shared" ca="1" si="36"/>
        <v>9</v>
      </c>
      <c r="P753" t="str">
        <f t="shared" si="34"/>
        <v>01720</v>
      </c>
    </row>
    <row r="754" spans="1:16" x14ac:dyDescent="0.25">
      <c r="A754" t="s">
        <v>1271</v>
      </c>
      <c r="B754">
        <v>532800</v>
      </c>
      <c r="C754">
        <v>182200</v>
      </c>
      <c r="D754">
        <v>51.522599999999997</v>
      </c>
      <c r="E754">
        <v>-8.5599999999999996E-2</v>
      </c>
      <c r="F754" t="s">
        <v>1262</v>
      </c>
      <c r="G754" t="s">
        <v>398</v>
      </c>
      <c r="H754" t="s">
        <v>73</v>
      </c>
      <c r="I754" t="s">
        <v>74</v>
      </c>
      <c r="J754" t="str">
        <f t="shared" si="35"/>
        <v>01720</v>
      </c>
      <c r="K754" t="str">
        <f>VLOOKUP(F754,U$1:V$612,2)</f>
        <v>01720</v>
      </c>
      <c r="L754" t="str">
        <f>VLOOKUP(G754,U$1:V$612,2)</f>
        <v>01493</v>
      </c>
      <c r="M754">
        <f t="shared" ca="1" si="36"/>
        <v>8</v>
      </c>
      <c r="N754">
        <f t="shared" ca="1" si="36"/>
        <v>7</v>
      </c>
      <c r="O754">
        <f t="shared" ca="1" si="36"/>
        <v>4</v>
      </c>
      <c r="P754" t="str">
        <f t="shared" si="34"/>
        <v>01720</v>
      </c>
    </row>
    <row r="755" spans="1:16" x14ac:dyDescent="0.25">
      <c r="A755" t="s">
        <v>1272</v>
      </c>
      <c r="B755">
        <v>532800</v>
      </c>
      <c r="C755">
        <v>181700</v>
      </c>
      <c r="D755">
        <v>51.51811</v>
      </c>
      <c r="E755">
        <v>-8.5779999999999995E-2</v>
      </c>
      <c r="G755" t="s">
        <v>1273</v>
      </c>
      <c r="H755" t="s">
        <v>73</v>
      </c>
      <c r="I755" t="s">
        <v>74</v>
      </c>
      <c r="J755" t="str">
        <f t="shared" si="35"/>
        <v>01285</v>
      </c>
      <c r="K755" t="e">
        <f>VLOOKUP(F755,U$1:V$612,2)</f>
        <v>#N/A</v>
      </c>
      <c r="L755" t="str">
        <f>VLOOKUP(G755,U$1:V$612,2)</f>
        <v>01285</v>
      </c>
      <c r="M755">
        <f t="shared" ca="1" si="36"/>
        <v>7</v>
      </c>
      <c r="N755">
        <f t="shared" ca="1" si="36"/>
        <v>8</v>
      </c>
      <c r="O755">
        <f t="shared" ca="1" si="36"/>
        <v>5</v>
      </c>
      <c r="P755" t="str">
        <f t="shared" si="34"/>
        <v>01285</v>
      </c>
    </row>
    <row r="756" spans="1:16" x14ac:dyDescent="0.25">
      <c r="A756" t="s">
        <v>1274</v>
      </c>
      <c r="B756">
        <v>532800</v>
      </c>
      <c r="C756">
        <v>181500</v>
      </c>
      <c r="D756">
        <v>51.516309999999997</v>
      </c>
      <c r="E756">
        <v>-8.5860000000000006E-2</v>
      </c>
      <c r="G756" t="s">
        <v>1273</v>
      </c>
      <c r="H756" t="s">
        <v>73</v>
      </c>
      <c r="I756" t="s">
        <v>74</v>
      </c>
      <c r="J756" t="str">
        <f t="shared" si="35"/>
        <v>01285</v>
      </c>
      <c r="K756" t="e">
        <f>VLOOKUP(F756,U$1:V$612,2)</f>
        <v>#N/A</v>
      </c>
      <c r="L756" t="str">
        <f>VLOOKUP(G756,U$1:V$612,2)</f>
        <v>01285</v>
      </c>
      <c r="M756">
        <f t="shared" ca="1" si="36"/>
        <v>1</v>
      </c>
      <c r="N756">
        <f t="shared" ca="1" si="36"/>
        <v>2</v>
      </c>
      <c r="O756">
        <f t="shared" ca="1" si="36"/>
        <v>8</v>
      </c>
      <c r="P756" t="str">
        <f t="shared" si="34"/>
        <v>01285</v>
      </c>
    </row>
    <row r="757" spans="1:16" x14ac:dyDescent="0.25">
      <c r="A757" t="s">
        <v>1275</v>
      </c>
      <c r="B757">
        <v>532400</v>
      </c>
      <c r="C757">
        <v>181500</v>
      </c>
      <c r="D757">
        <v>51.516399999999997</v>
      </c>
      <c r="E757">
        <v>-9.1619999999999993E-2</v>
      </c>
      <c r="G757" t="s">
        <v>1273</v>
      </c>
      <c r="H757" t="s">
        <v>73</v>
      </c>
      <c r="I757" t="s">
        <v>74</v>
      </c>
      <c r="J757" t="str">
        <f t="shared" si="35"/>
        <v>01285</v>
      </c>
      <c r="K757" t="e">
        <f>VLOOKUP(F757,U$1:V$612,2)</f>
        <v>#N/A</v>
      </c>
      <c r="L757" t="str">
        <f>VLOOKUP(G757,U$1:V$612,2)</f>
        <v>01285</v>
      </c>
      <c r="M757">
        <f t="shared" ca="1" si="36"/>
        <v>4</v>
      </c>
      <c r="N757">
        <f t="shared" ca="1" si="36"/>
        <v>1</v>
      </c>
      <c r="O757">
        <f t="shared" ca="1" si="36"/>
        <v>3</v>
      </c>
      <c r="P757" t="str">
        <f t="shared" si="34"/>
        <v>01285</v>
      </c>
    </row>
    <row r="758" spans="1:16" x14ac:dyDescent="0.25">
      <c r="A758" t="s">
        <v>1276</v>
      </c>
      <c r="B758">
        <v>532300</v>
      </c>
      <c r="C758">
        <v>181400</v>
      </c>
      <c r="D758">
        <v>51.515529999999998</v>
      </c>
      <c r="E758">
        <v>-9.3100000000000002E-2</v>
      </c>
      <c r="G758" t="s">
        <v>1273</v>
      </c>
      <c r="H758" t="s">
        <v>73</v>
      </c>
      <c r="I758" t="s">
        <v>74</v>
      </c>
      <c r="J758" t="str">
        <f t="shared" si="35"/>
        <v>01285</v>
      </c>
      <c r="K758" t="e">
        <f>VLOOKUP(F758,U$1:V$612,2)</f>
        <v>#N/A</v>
      </c>
      <c r="L758" t="str">
        <f>VLOOKUP(G758,U$1:V$612,2)</f>
        <v>01285</v>
      </c>
      <c r="M758">
        <f t="shared" ca="1" si="36"/>
        <v>3</v>
      </c>
      <c r="N758">
        <f t="shared" ca="1" si="36"/>
        <v>5</v>
      </c>
      <c r="O758">
        <f t="shared" ca="1" si="36"/>
        <v>1</v>
      </c>
      <c r="P758" t="str">
        <f t="shared" si="34"/>
        <v>01285</v>
      </c>
    </row>
    <row r="759" spans="1:16" x14ac:dyDescent="0.25">
      <c r="A759" t="s">
        <v>1277</v>
      </c>
      <c r="B759">
        <v>532100</v>
      </c>
      <c r="C759">
        <v>181900</v>
      </c>
      <c r="D759">
        <v>51.520069999999997</v>
      </c>
      <c r="E759">
        <v>-9.579E-2</v>
      </c>
      <c r="G759" t="s">
        <v>1273</v>
      </c>
      <c r="H759" t="s">
        <v>73</v>
      </c>
      <c r="I759" t="s">
        <v>74</v>
      </c>
      <c r="J759" t="str">
        <f t="shared" si="35"/>
        <v>01285</v>
      </c>
      <c r="K759" t="e">
        <f>VLOOKUP(F759,U$1:V$612,2)</f>
        <v>#N/A</v>
      </c>
      <c r="L759" t="str">
        <f>VLOOKUP(G759,U$1:V$612,2)</f>
        <v>01285</v>
      </c>
      <c r="M759">
        <f t="shared" ca="1" si="36"/>
        <v>4</v>
      </c>
      <c r="N759">
        <f t="shared" ca="1" si="36"/>
        <v>6</v>
      </c>
      <c r="O759">
        <f t="shared" ca="1" si="36"/>
        <v>5</v>
      </c>
      <c r="P759" t="str">
        <f t="shared" si="34"/>
        <v>01285</v>
      </c>
    </row>
    <row r="760" spans="1:16" x14ac:dyDescent="0.25">
      <c r="A760" t="s">
        <v>1278</v>
      </c>
      <c r="B760">
        <v>533000</v>
      </c>
      <c r="C760">
        <v>181200</v>
      </c>
      <c r="D760">
        <v>51.513570000000001</v>
      </c>
      <c r="E760">
        <v>-8.3089999999999997E-2</v>
      </c>
      <c r="G760" t="s">
        <v>1273</v>
      </c>
      <c r="H760" t="s">
        <v>73</v>
      </c>
      <c r="I760" t="s">
        <v>74</v>
      </c>
      <c r="J760" t="str">
        <f t="shared" si="35"/>
        <v>01285</v>
      </c>
      <c r="K760" t="e">
        <f>VLOOKUP(F760,U$1:V$612,2)</f>
        <v>#N/A</v>
      </c>
      <c r="L760" t="str">
        <f>VLOOKUP(G760,U$1:V$612,2)</f>
        <v>01285</v>
      </c>
      <c r="M760">
        <f t="shared" ca="1" si="36"/>
        <v>3</v>
      </c>
      <c r="N760">
        <f t="shared" ca="1" si="36"/>
        <v>9</v>
      </c>
      <c r="O760">
        <f t="shared" ca="1" si="36"/>
        <v>4</v>
      </c>
      <c r="P760" t="str">
        <f t="shared" si="34"/>
        <v>01285</v>
      </c>
    </row>
    <row r="761" spans="1:16" x14ac:dyDescent="0.25">
      <c r="A761" t="s">
        <v>1279</v>
      </c>
      <c r="B761">
        <v>533100</v>
      </c>
      <c r="C761">
        <v>181400</v>
      </c>
      <c r="D761">
        <v>51.515340000000002</v>
      </c>
      <c r="E761">
        <v>-8.158E-2</v>
      </c>
      <c r="G761" t="s">
        <v>1273</v>
      </c>
      <c r="H761" t="s">
        <v>73</v>
      </c>
      <c r="I761" t="s">
        <v>74</v>
      </c>
      <c r="J761" t="str">
        <f t="shared" si="35"/>
        <v>01285</v>
      </c>
      <c r="K761" t="e">
        <f>VLOOKUP(F761,U$1:V$612,2)</f>
        <v>#N/A</v>
      </c>
      <c r="L761" t="str">
        <f>VLOOKUP(G761,U$1:V$612,2)</f>
        <v>01285</v>
      </c>
      <c r="M761">
        <f t="shared" ca="1" si="36"/>
        <v>9</v>
      </c>
      <c r="N761">
        <f t="shared" ca="1" si="36"/>
        <v>8</v>
      </c>
      <c r="O761">
        <f t="shared" ca="1" si="36"/>
        <v>7</v>
      </c>
      <c r="P761" t="str">
        <f t="shared" si="34"/>
        <v>01285</v>
      </c>
    </row>
    <row r="762" spans="1:16" x14ac:dyDescent="0.25">
      <c r="A762" t="s">
        <v>1280</v>
      </c>
      <c r="B762">
        <v>533000</v>
      </c>
      <c r="C762">
        <v>181100</v>
      </c>
      <c r="D762">
        <v>51.51267</v>
      </c>
      <c r="E762">
        <v>-8.3129999999999996E-2</v>
      </c>
      <c r="G762" t="s">
        <v>1273</v>
      </c>
      <c r="H762" t="s">
        <v>73</v>
      </c>
      <c r="I762" t="s">
        <v>74</v>
      </c>
      <c r="J762" t="str">
        <f t="shared" si="35"/>
        <v>01285</v>
      </c>
      <c r="K762" t="e">
        <f>VLOOKUP(F762,U$1:V$612,2)</f>
        <v>#N/A</v>
      </c>
      <c r="L762" t="str">
        <f>VLOOKUP(G762,U$1:V$612,2)</f>
        <v>01285</v>
      </c>
      <c r="M762">
        <f t="shared" ca="1" si="36"/>
        <v>1</v>
      </c>
      <c r="N762">
        <f t="shared" ca="1" si="36"/>
        <v>3</v>
      </c>
      <c r="O762">
        <f t="shared" ca="1" si="36"/>
        <v>4</v>
      </c>
      <c r="P762" t="str">
        <f t="shared" si="34"/>
        <v>01285</v>
      </c>
    </row>
    <row r="763" spans="1:16" x14ac:dyDescent="0.25">
      <c r="A763" t="s">
        <v>1281</v>
      </c>
      <c r="B763">
        <v>533300</v>
      </c>
      <c r="C763">
        <v>181100</v>
      </c>
      <c r="D763">
        <v>51.512599999999999</v>
      </c>
      <c r="E763">
        <v>-7.8810000000000005E-2</v>
      </c>
      <c r="G763" t="s">
        <v>1273</v>
      </c>
      <c r="H763" t="s">
        <v>73</v>
      </c>
      <c r="I763" t="s">
        <v>74</v>
      </c>
      <c r="J763" t="str">
        <f t="shared" si="35"/>
        <v>01285</v>
      </c>
      <c r="K763" t="e">
        <f>VLOOKUP(F763,U$1:V$612,2)</f>
        <v>#N/A</v>
      </c>
      <c r="L763" t="str">
        <f>VLOOKUP(G763,U$1:V$612,2)</f>
        <v>01285</v>
      </c>
      <c r="M763">
        <f t="shared" ca="1" si="36"/>
        <v>7</v>
      </c>
      <c r="N763">
        <f t="shared" ca="1" si="36"/>
        <v>8</v>
      </c>
      <c r="O763">
        <f t="shared" ca="1" si="36"/>
        <v>8</v>
      </c>
      <c r="P763" t="str">
        <f t="shared" si="34"/>
        <v>01285</v>
      </c>
    </row>
    <row r="764" spans="1:16" x14ac:dyDescent="0.25">
      <c r="A764" t="s">
        <v>1282</v>
      </c>
      <c r="B764">
        <v>531700</v>
      </c>
      <c r="C764">
        <v>181900</v>
      </c>
      <c r="D764">
        <v>51.520159999999997</v>
      </c>
      <c r="E764">
        <v>-0.10156</v>
      </c>
      <c r="F764" t="s">
        <v>1262</v>
      </c>
      <c r="G764" t="s">
        <v>398</v>
      </c>
      <c r="H764" t="s">
        <v>73</v>
      </c>
      <c r="I764" t="s">
        <v>74</v>
      </c>
      <c r="J764" t="str">
        <f t="shared" si="35"/>
        <v>01720</v>
      </c>
      <c r="K764" t="str">
        <f>VLOOKUP(F764,U$1:V$612,2)</f>
        <v>01720</v>
      </c>
      <c r="L764" t="str">
        <f>VLOOKUP(G764,U$1:V$612,2)</f>
        <v>01493</v>
      </c>
      <c r="M764">
        <f t="shared" ca="1" si="36"/>
        <v>6</v>
      </c>
      <c r="N764">
        <f t="shared" ca="1" si="36"/>
        <v>6</v>
      </c>
      <c r="O764">
        <f t="shared" ca="1" si="36"/>
        <v>7</v>
      </c>
      <c r="P764" t="str">
        <f t="shared" si="34"/>
        <v>01720</v>
      </c>
    </row>
    <row r="765" spans="1:16" x14ac:dyDescent="0.25">
      <c r="A765" t="s">
        <v>1283</v>
      </c>
      <c r="B765">
        <v>532900</v>
      </c>
      <c r="C765">
        <v>181000</v>
      </c>
      <c r="D765">
        <v>51.511789999999998</v>
      </c>
      <c r="E765">
        <v>-8.4610000000000005E-2</v>
      </c>
      <c r="G765" t="s">
        <v>1273</v>
      </c>
      <c r="H765" t="s">
        <v>73</v>
      </c>
      <c r="I765" t="s">
        <v>74</v>
      </c>
      <c r="J765" t="str">
        <f t="shared" si="35"/>
        <v>01285</v>
      </c>
      <c r="K765" t="e">
        <f>VLOOKUP(F765,U$1:V$612,2)</f>
        <v>#N/A</v>
      </c>
      <c r="L765" t="str">
        <f>VLOOKUP(G765,U$1:V$612,2)</f>
        <v>01285</v>
      </c>
      <c r="M765">
        <f t="shared" ca="1" si="36"/>
        <v>9</v>
      </c>
      <c r="N765">
        <f t="shared" ca="1" si="36"/>
        <v>6</v>
      </c>
      <c r="O765">
        <f t="shared" ca="1" si="36"/>
        <v>7</v>
      </c>
      <c r="P765" t="str">
        <f t="shared" si="34"/>
        <v>01285</v>
      </c>
    </row>
    <row r="766" spans="1:16" x14ac:dyDescent="0.25">
      <c r="A766" t="s">
        <v>1284</v>
      </c>
      <c r="B766">
        <v>532800</v>
      </c>
      <c r="C766">
        <v>181200</v>
      </c>
      <c r="D766">
        <v>51.51361</v>
      </c>
      <c r="E766">
        <v>-8.5970000000000005E-2</v>
      </c>
      <c r="G766" t="s">
        <v>1273</v>
      </c>
      <c r="H766" t="s">
        <v>73</v>
      </c>
      <c r="I766" t="s">
        <v>74</v>
      </c>
      <c r="J766" t="str">
        <f t="shared" si="35"/>
        <v>01285</v>
      </c>
      <c r="K766" t="e">
        <f>VLOOKUP(F766,U$1:V$612,2)</f>
        <v>#N/A</v>
      </c>
      <c r="L766" t="str">
        <f>VLOOKUP(G766,U$1:V$612,2)</f>
        <v>01285</v>
      </c>
      <c r="M766">
        <f t="shared" ca="1" si="36"/>
        <v>3</v>
      </c>
      <c r="N766">
        <f t="shared" ca="1" si="36"/>
        <v>9</v>
      </c>
      <c r="O766">
        <f t="shared" ca="1" si="36"/>
        <v>7</v>
      </c>
      <c r="P766" t="str">
        <f t="shared" si="34"/>
        <v>01285</v>
      </c>
    </row>
    <row r="767" spans="1:16" x14ac:dyDescent="0.25">
      <c r="A767" t="s">
        <v>1285</v>
      </c>
      <c r="B767">
        <v>531800</v>
      </c>
      <c r="C767">
        <v>181300</v>
      </c>
      <c r="D767">
        <v>51.514749999999999</v>
      </c>
      <c r="E767">
        <v>-0.10034</v>
      </c>
      <c r="G767" t="s">
        <v>1273</v>
      </c>
      <c r="H767" t="s">
        <v>73</v>
      </c>
      <c r="I767" t="s">
        <v>74</v>
      </c>
      <c r="J767" t="str">
        <f t="shared" si="35"/>
        <v>01285</v>
      </c>
      <c r="K767" t="e">
        <f>VLOOKUP(F767,U$1:V$612,2)</f>
        <v>#N/A</v>
      </c>
      <c r="L767" t="str">
        <f>VLOOKUP(G767,U$1:V$612,2)</f>
        <v>01285</v>
      </c>
      <c r="M767">
        <f t="shared" ca="1" si="36"/>
        <v>5</v>
      </c>
      <c r="N767">
        <f t="shared" ca="1" si="36"/>
        <v>0</v>
      </c>
      <c r="O767">
        <f t="shared" ca="1" si="36"/>
        <v>4</v>
      </c>
      <c r="P767" t="str">
        <f t="shared" si="34"/>
        <v>01285</v>
      </c>
    </row>
    <row r="768" spans="1:16" x14ac:dyDescent="0.25">
      <c r="A768" t="s">
        <v>1286</v>
      </c>
      <c r="B768">
        <v>531300</v>
      </c>
      <c r="C768">
        <v>181400</v>
      </c>
      <c r="D768">
        <v>51.51576</v>
      </c>
      <c r="E768">
        <v>-0.10750999999999999</v>
      </c>
      <c r="G768" t="s">
        <v>1273</v>
      </c>
      <c r="H768" t="s">
        <v>73</v>
      </c>
      <c r="I768" t="s">
        <v>74</v>
      </c>
      <c r="J768" t="str">
        <f t="shared" si="35"/>
        <v>01285</v>
      </c>
      <c r="K768" t="e">
        <f>VLOOKUP(F768,U$1:V$612,2)</f>
        <v>#N/A</v>
      </c>
      <c r="L768" t="str">
        <f>VLOOKUP(G768,U$1:V$612,2)</f>
        <v>01285</v>
      </c>
      <c r="M768">
        <f t="shared" ca="1" si="36"/>
        <v>2</v>
      </c>
      <c r="N768">
        <f t="shared" ca="1" si="36"/>
        <v>1</v>
      </c>
      <c r="O768">
        <f t="shared" ca="1" si="36"/>
        <v>3</v>
      </c>
      <c r="P768" t="str">
        <f t="shared" si="34"/>
        <v>01285</v>
      </c>
    </row>
    <row r="769" spans="1:16" x14ac:dyDescent="0.25">
      <c r="A769" t="s">
        <v>1287</v>
      </c>
      <c r="B769">
        <v>531800</v>
      </c>
      <c r="C769">
        <v>181300</v>
      </c>
      <c r="D769">
        <v>51.514749999999999</v>
      </c>
      <c r="E769">
        <v>-0.10034</v>
      </c>
      <c r="G769" t="s">
        <v>1273</v>
      </c>
      <c r="H769" t="s">
        <v>73</v>
      </c>
      <c r="I769" t="s">
        <v>74</v>
      </c>
      <c r="J769" t="str">
        <f t="shared" si="35"/>
        <v>01285</v>
      </c>
      <c r="K769" t="e">
        <f>VLOOKUP(F769,U$1:V$612,2)</f>
        <v>#N/A</v>
      </c>
      <c r="L769" t="str">
        <f>VLOOKUP(G769,U$1:V$612,2)</f>
        <v>01285</v>
      </c>
      <c r="M769">
        <f t="shared" ca="1" si="36"/>
        <v>8</v>
      </c>
      <c r="N769">
        <f t="shared" ca="1" si="36"/>
        <v>2</v>
      </c>
      <c r="O769">
        <f t="shared" ca="1" si="36"/>
        <v>9</v>
      </c>
      <c r="P769" t="str">
        <f t="shared" si="34"/>
        <v>01285</v>
      </c>
    </row>
    <row r="770" spans="1:16" x14ac:dyDescent="0.25">
      <c r="A770" t="s">
        <v>1288</v>
      </c>
      <c r="B770">
        <v>532300</v>
      </c>
      <c r="C770">
        <v>181300</v>
      </c>
      <c r="D770">
        <v>51.514629999999997</v>
      </c>
      <c r="E770">
        <v>-9.3140000000000001E-2</v>
      </c>
      <c r="G770" t="s">
        <v>1273</v>
      </c>
      <c r="H770" t="s">
        <v>73</v>
      </c>
      <c r="I770" t="s">
        <v>74</v>
      </c>
      <c r="J770" t="str">
        <f t="shared" si="35"/>
        <v>01285</v>
      </c>
      <c r="K770" t="e">
        <f>VLOOKUP(F770,U$1:V$612,2)</f>
        <v>#N/A</v>
      </c>
      <c r="L770" t="str">
        <f>VLOOKUP(G770,U$1:V$612,2)</f>
        <v>01285</v>
      </c>
      <c r="M770">
        <f t="shared" ca="1" si="36"/>
        <v>9</v>
      </c>
      <c r="N770">
        <f t="shared" ca="1" si="36"/>
        <v>4</v>
      </c>
      <c r="O770">
        <f t="shared" ca="1" si="36"/>
        <v>7</v>
      </c>
      <c r="P770" t="str">
        <f t="shared" ref="P770:P833" si="37">IF(LEN(J770)&gt;=5,J770,IF(LEN(J770)=4,CONCATENATE(J770,M770),CONCATENATE(J770," ",M770,N770,O770)))</f>
        <v>01285</v>
      </c>
    </row>
    <row r="771" spans="1:16" x14ac:dyDescent="0.25">
      <c r="A771" t="s">
        <v>1289</v>
      </c>
      <c r="B771">
        <v>532400</v>
      </c>
      <c r="C771">
        <v>181000</v>
      </c>
      <c r="D771">
        <v>51.51191</v>
      </c>
      <c r="E771">
        <v>-9.1810000000000003E-2</v>
      </c>
      <c r="G771" t="s">
        <v>1273</v>
      </c>
      <c r="H771" t="s">
        <v>73</v>
      </c>
      <c r="I771" t="s">
        <v>74</v>
      </c>
      <c r="J771" t="str">
        <f t="shared" ref="J771:J834" si="38">IF(ISERROR(K771),L771,K771)</f>
        <v>01285</v>
      </c>
      <c r="K771" t="e">
        <f>VLOOKUP(F771,U$1:V$612,2)</f>
        <v>#N/A</v>
      </c>
      <c r="L771" t="str">
        <f>VLOOKUP(G771,U$1:V$612,2)</f>
        <v>01285</v>
      </c>
      <c r="M771">
        <f t="shared" ref="M771:O834" ca="1" si="39">INT(10*RAND())</f>
        <v>1</v>
      </c>
      <c r="N771">
        <f t="shared" ca="1" si="39"/>
        <v>2</v>
      </c>
      <c r="O771">
        <f t="shared" ca="1" si="39"/>
        <v>9</v>
      </c>
      <c r="P771" t="str">
        <f t="shared" si="37"/>
        <v>01285</v>
      </c>
    </row>
    <row r="772" spans="1:16" x14ac:dyDescent="0.25">
      <c r="A772" t="s">
        <v>1290</v>
      </c>
      <c r="B772">
        <v>531900</v>
      </c>
      <c r="C772">
        <v>181100</v>
      </c>
      <c r="D772">
        <v>51.512929999999997</v>
      </c>
      <c r="E772">
        <v>-9.8970000000000002E-2</v>
      </c>
      <c r="G772" t="s">
        <v>1273</v>
      </c>
      <c r="H772" t="s">
        <v>73</v>
      </c>
      <c r="I772" t="s">
        <v>74</v>
      </c>
      <c r="J772" t="str">
        <f t="shared" si="38"/>
        <v>01285</v>
      </c>
      <c r="K772" t="e">
        <f>VLOOKUP(F772,U$1:V$612,2)</f>
        <v>#N/A</v>
      </c>
      <c r="L772" t="str">
        <f>VLOOKUP(G772,U$1:V$612,2)</f>
        <v>01285</v>
      </c>
      <c r="M772">
        <f t="shared" ca="1" si="39"/>
        <v>6</v>
      </c>
      <c r="N772">
        <f t="shared" ca="1" si="39"/>
        <v>0</v>
      </c>
      <c r="O772">
        <f t="shared" ca="1" si="39"/>
        <v>5</v>
      </c>
      <c r="P772" t="str">
        <f t="shared" si="37"/>
        <v>01285</v>
      </c>
    </row>
    <row r="773" spans="1:16" x14ac:dyDescent="0.25">
      <c r="A773" t="s">
        <v>1291</v>
      </c>
      <c r="B773">
        <v>531300</v>
      </c>
      <c r="C773">
        <v>181200</v>
      </c>
      <c r="D773">
        <v>51.51397</v>
      </c>
      <c r="E773">
        <v>-0.10758</v>
      </c>
      <c r="G773" t="s">
        <v>1273</v>
      </c>
      <c r="H773" t="s">
        <v>73</v>
      </c>
      <c r="I773" t="s">
        <v>74</v>
      </c>
      <c r="J773" t="str">
        <f t="shared" si="38"/>
        <v>01285</v>
      </c>
      <c r="K773" t="e">
        <f>VLOOKUP(F773,U$1:V$612,2)</f>
        <v>#N/A</v>
      </c>
      <c r="L773" t="str">
        <f>VLOOKUP(G773,U$1:V$612,2)</f>
        <v>01285</v>
      </c>
      <c r="M773">
        <f t="shared" ca="1" si="39"/>
        <v>8</v>
      </c>
      <c r="N773">
        <f t="shared" ca="1" si="39"/>
        <v>4</v>
      </c>
      <c r="O773">
        <f t="shared" ca="1" si="39"/>
        <v>1</v>
      </c>
      <c r="P773" t="str">
        <f t="shared" si="37"/>
        <v>01285</v>
      </c>
    </row>
    <row r="774" spans="1:16" x14ac:dyDescent="0.25">
      <c r="A774" t="s">
        <v>1292</v>
      </c>
      <c r="B774">
        <v>325800</v>
      </c>
      <c r="C774">
        <v>673900</v>
      </c>
      <c r="D774">
        <v>55.95243</v>
      </c>
      <c r="E774">
        <v>-3.1884000000000001</v>
      </c>
      <c r="F774" t="s">
        <v>1293</v>
      </c>
      <c r="G774" t="s">
        <v>1294</v>
      </c>
      <c r="H774" t="s">
        <v>12</v>
      </c>
      <c r="I774" t="s">
        <v>13</v>
      </c>
      <c r="J774" t="str">
        <f t="shared" si="38"/>
        <v>0131</v>
      </c>
      <c r="K774" t="str">
        <f>VLOOKUP(F774,U$1:V$612,2)</f>
        <v>0131</v>
      </c>
      <c r="L774" t="str">
        <f>VLOOKUP(G774,U$1:V$612,2)</f>
        <v>01285</v>
      </c>
      <c r="M774">
        <f t="shared" ca="1" si="39"/>
        <v>3</v>
      </c>
      <c r="N774">
        <f t="shared" ca="1" si="39"/>
        <v>8</v>
      </c>
      <c r="O774">
        <f t="shared" ca="1" si="39"/>
        <v>6</v>
      </c>
      <c r="P774" t="str">
        <f t="shared" ca="1" si="37"/>
        <v>01313</v>
      </c>
    </row>
    <row r="775" spans="1:16" x14ac:dyDescent="0.25">
      <c r="A775" t="s">
        <v>1295</v>
      </c>
      <c r="B775">
        <v>324400</v>
      </c>
      <c r="C775">
        <v>670400</v>
      </c>
      <c r="D775">
        <v>55.920769999999997</v>
      </c>
      <c r="E775">
        <v>-3.2098399999999998</v>
      </c>
      <c r="F775" t="s">
        <v>1293</v>
      </c>
      <c r="G775" t="s">
        <v>1294</v>
      </c>
      <c r="H775" t="s">
        <v>12</v>
      </c>
      <c r="I775" t="s">
        <v>13</v>
      </c>
      <c r="J775" t="str">
        <f t="shared" si="38"/>
        <v>0131</v>
      </c>
      <c r="K775" t="str">
        <f>VLOOKUP(F775,U$1:V$612,2)</f>
        <v>0131</v>
      </c>
      <c r="L775" t="str">
        <f>VLOOKUP(G775,U$1:V$612,2)</f>
        <v>01285</v>
      </c>
      <c r="M775">
        <f t="shared" ca="1" si="39"/>
        <v>3</v>
      </c>
      <c r="N775">
        <f t="shared" ca="1" si="39"/>
        <v>0</v>
      </c>
      <c r="O775">
        <f t="shared" ca="1" si="39"/>
        <v>4</v>
      </c>
      <c r="P775" t="str">
        <f t="shared" ca="1" si="37"/>
        <v>01313</v>
      </c>
    </row>
    <row r="776" spans="1:16" x14ac:dyDescent="0.25">
      <c r="A776" t="s">
        <v>1296</v>
      </c>
      <c r="B776">
        <v>322000</v>
      </c>
      <c r="C776">
        <v>671900</v>
      </c>
      <c r="D776">
        <v>55.933869999999999</v>
      </c>
      <c r="E776">
        <v>-3.2486700000000002</v>
      </c>
      <c r="F776" t="s">
        <v>1297</v>
      </c>
      <c r="G776" t="s">
        <v>1294</v>
      </c>
      <c r="H776" t="s">
        <v>12</v>
      </c>
      <c r="I776" t="s">
        <v>13</v>
      </c>
      <c r="J776" t="str">
        <f t="shared" si="38"/>
        <v>01505</v>
      </c>
      <c r="K776" t="str">
        <f>VLOOKUP(F776,U$1:V$612,2)</f>
        <v>01505</v>
      </c>
      <c r="L776" t="str">
        <f>VLOOKUP(G776,U$1:V$612,2)</f>
        <v>01285</v>
      </c>
      <c r="M776">
        <f t="shared" ca="1" si="39"/>
        <v>8</v>
      </c>
      <c r="N776">
        <f t="shared" ca="1" si="39"/>
        <v>9</v>
      </c>
      <c r="O776">
        <f t="shared" ca="1" si="39"/>
        <v>2</v>
      </c>
      <c r="P776" t="str">
        <f t="shared" si="37"/>
        <v>01505</v>
      </c>
    </row>
    <row r="777" spans="1:16" x14ac:dyDescent="0.25">
      <c r="A777" t="s">
        <v>1298</v>
      </c>
      <c r="B777">
        <v>320600</v>
      </c>
      <c r="C777">
        <v>672900</v>
      </c>
      <c r="D777">
        <v>55.942619999999998</v>
      </c>
      <c r="E777">
        <v>-3.2713700000000001</v>
      </c>
      <c r="F777" t="s">
        <v>1293</v>
      </c>
      <c r="G777" t="s">
        <v>1294</v>
      </c>
      <c r="H777" t="s">
        <v>12</v>
      </c>
      <c r="I777" t="s">
        <v>13</v>
      </c>
      <c r="J777" t="str">
        <f t="shared" si="38"/>
        <v>0131</v>
      </c>
      <c r="K777" t="str">
        <f>VLOOKUP(F777,U$1:V$612,2)</f>
        <v>0131</v>
      </c>
      <c r="L777" t="str">
        <f>VLOOKUP(G777,U$1:V$612,2)</f>
        <v>01285</v>
      </c>
      <c r="M777">
        <f t="shared" ca="1" si="39"/>
        <v>0</v>
      </c>
      <c r="N777">
        <f t="shared" ca="1" si="39"/>
        <v>1</v>
      </c>
      <c r="O777">
        <f t="shared" ca="1" si="39"/>
        <v>1</v>
      </c>
      <c r="P777" t="str">
        <f t="shared" ca="1" si="37"/>
        <v>01310</v>
      </c>
    </row>
    <row r="778" spans="1:16" x14ac:dyDescent="0.25">
      <c r="A778" t="s">
        <v>1299</v>
      </c>
      <c r="B778">
        <v>322400</v>
      </c>
      <c r="C778">
        <v>669000</v>
      </c>
      <c r="D778">
        <v>55.907879999999999</v>
      </c>
      <c r="E778">
        <v>-3.2414399999999999</v>
      </c>
      <c r="F778" t="s">
        <v>1297</v>
      </c>
      <c r="G778" t="s">
        <v>1294</v>
      </c>
      <c r="H778" t="s">
        <v>12</v>
      </c>
      <c r="I778" t="s">
        <v>13</v>
      </c>
      <c r="J778" t="str">
        <f t="shared" si="38"/>
        <v>01505</v>
      </c>
      <c r="K778" t="str">
        <f>VLOOKUP(F778,U$1:V$612,2)</f>
        <v>01505</v>
      </c>
      <c r="L778" t="str">
        <f>VLOOKUP(G778,U$1:V$612,2)</f>
        <v>01285</v>
      </c>
      <c r="M778">
        <f t="shared" ca="1" si="39"/>
        <v>9</v>
      </c>
      <c r="N778">
        <f t="shared" ca="1" si="39"/>
        <v>5</v>
      </c>
      <c r="O778">
        <f t="shared" ca="1" si="39"/>
        <v>9</v>
      </c>
      <c r="P778" t="str">
        <f t="shared" si="37"/>
        <v>01505</v>
      </c>
    </row>
    <row r="779" spans="1:16" x14ac:dyDescent="0.25">
      <c r="A779" t="s">
        <v>1300</v>
      </c>
      <c r="B779">
        <v>319800</v>
      </c>
      <c r="C779">
        <v>669200</v>
      </c>
      <c r="D779">
        <v>55.90925</v>
      </c>
      <c r="E779">
        <v>-3.28308</v>
      </c>
      <c r="F779" t="s">
        <v>1297</v>
      </c>
      <c r="G779" t="s">
        <v>1294</v>
      </c>
      <c r="H779" t="s">
        <v>12</v>
      </c>
      <c r="I779" t="s">
        <v>13</v>
      </c>
      <c r="J779" t="str">
        <f t="shared" si="38"/>
        <v>01505</v>
      </c>
      <c r="K779" t="str">
        <f>VLOOKUP(F779,U$1:V$612,2)</f>
        <v>01505</v>
      </c>
      <c r="L779" t="str">
        <f>VLOOKUP(G779,U$1:V$612,2)</f>
        <v>01285</v>
      </c>
      <c r="M779">
        <f t="shared" ca="1" si="39"/>
        <v>7</v>
      </c>
      <c r="N779">
        <f t="shared" ca="1" si="39"/>
        <v>9</v>
      </c>
      <c r="O779">
        <f t="shared" ca="1" si="39"/>
        <v>6</v>
      </c>
      <c r="P779" t="str">
        <f t="shared" si="37"/>
        <v>01505</v>
      </c>
    </row>
    <row r="780" spans="1:16" x14ac:dyDescent="0.25">
      <c r="A780" t="s">
        <v>1301</v>
      </c>
      <c r="B780">
        <v>330600</v>
      </c>
      <c r="C780">
        <v>673200</v>
      </c>
      <c r="D780">
        <v>55.946860000000001</v>
      </c>
      <c r="E780">
        <v>-3.1113599999999999</v>
      </c>
      <c r="F780" t="s">
        <v>1293</v>
      </c>
      <c r="G780" t="s">
        <v>1294</v>
      </c>
      <c r="H780" t="s">
        <v>12</v>
      </c>
      <c r="I780" t="s">
        <v>13</v>
      </c>
      <c r="J780" t="str">
        <f t="shared" si="38"/>
        <v>0131</v>
      </c>
      <c r="K780" t="str">
        <f>VLOOKUP(F780,U$1:V$612,2)</f>
        <v>0131</v>
      </c>
      <c r="L780" t="str">
        <f>VLOOKUP(G780,U$1:V$612,2)</f>
        <v>01285</v>
      </c>
      <c r="M780">
        <f t="shared" ca="1" si="39"/>
        <v>2</v>
      </c>
      <c r="N780">
        <f t="shared" ca="1" si="39"/>
        <v>4</v>
      </c>
      <c r="O780">
        <f t="shared" ca="1" si="39"/>
        <v>5</v>
      </c>
      <c r="P780" t="str">
        <f t="shared" ca="1" si="37"/>
        <v>01312</v>
      </c>
    </row>
    <row r="781" spans="1:16" x14ac:dyDescent="0.25">
      <c r="A781" t="s">
        <v>1302</v>
      </c>
      <c r="B781">
        <v>327900</v>
      </c>
      <c r="C781">
        <v>670500</v>
      </c>
      <c r="D781">
        <v>55.92221</v>
      </c>
      <c r="E781">
        <v>-3.15387</v>
      </c>
      <c r="F781" t="s">
        <v>1293</v>
      </c>
      <c r="G781" t="s">
        <v>1294</v>
      </c>
      <c r="H781" t="s">
        <v>12</v>
      </c>
      <c r="I781" t="s">
        <v>13</v>
      </c>
      <c r="J781" t="str">
        <f t="shared" si="38"/>
        <v>0131</v>
      </c>
      <c r="K781" t="str">
        <f>VLOOKUP(F781,U$1:V$612,2)</f>
        <v>0131</v>
      </c>
      <c r="L781" t="str">
        <f>VLOOKUP(G781,U$1:V$612,2)</f>
        <v>01285</v>
      </c>
      <c r="M781">
        <f t="shared" ca="1" si="39"/>
        <v>4</v>
      </c>
      <c r="N781">
        <f t="shared" ca="1" si="39"/>
        <v>0</v>
      </c>
      <c r="O781">
        <f t="shared" ca="1" si="39"/>
        <v>3</v>
      </c>
      <c r="P781" t="str">
        <f t="shared" ca="1" si="37"/>
        <v>01314</v>
      </c>
    </row>
    <row r="782" spans="1:16" x14ac:dyDescent="0.25">
      <c r="A782" t="s">
        <v>1303</v>
      </c>
      <c r="B782">
        <v>328600</v>
      </c>
      <c r="C782">
        <v>668800</v>
      </c>
      <c r="D782">
        <v>55.907040000000002</v>
      </c>
      <c r="E782">
        <v>-3.14222</v>
      </c>
      <c r="F782" t="s">
        <v>1293</v>
      </c>
      <c r="G782" t="s">
        <v>1294</v>
      </c>
      <c r="H782" t="s">
        <v>12</v>
      </c>
      <c r="I782" t="s">
        <v>13</v>
      </c>
      <c r="J782" t="str">
        <f t="shared" si="38"/>
        <v>0131</v>
      </c>
      <c r="K782" t="str">
        <f>VLOOKUP(F782,U$1:V$612,2)</f>
        <v>0131</v>
      </c>
      <c r="L782" t="str">
        <f>VLOOKUP(G782,U$1:V$612,2)</f>
        <v>01285</v>
      </c>
      <c r="M782">
        <f t="shared" ca="1" si="39"/>
        <v>5</v>
      </c>
      <c r="N782">
        <f t="shared" ca="1" si="39"/>
        <v>2</v>
      </c>
      <c r="O782">
        <f t="shared" ca="1" si="39"/>
        <v>4</v>
      </c>
      <c r="P782" t="str">
        <f t="shared" ca="1" si="37"/>
        <v>01315</v>
      </c>
    </row>
    <row r="783" spans="1:16" x14ac:dyDescent="0.25">
      <c r="A783" t="s">
        <v>1304</v>
      </c>
      <c r="B783">
        <v>329800</v>
      </c>
      <c r="C783">
        <v>665400</v>
      </c>
      <c r="D783">
        <v>55.876669999999997</v>
      </c>
      <c r="E783">
        <v>-3.12215</v>
      </c>
      <c r="F783" t="s">
        <v>1305</v>
      </c>
      <c r="G783" t="s">
        <v>1306</v>
      </c>
      <c r="H783" t="s">
        <v>12</v>
      </c>
      <c r="I783" t="s">
        <v>13</v>
      </c>
      <c r="J783" t="str">
        <f t="shared" si="38"/>
        <v>01204</v>
      </c>
      <c r="K783" t="str">
        <f>VLOOKUP(F783,U$1:V$612,2)</f>
        <v>01204</v>
      </c>
      <c r="L783" t="str">
        <f>VLOOKUP(G783,U$1:V$612,2)</f>
        <v>01642</v>
      </c>
      <c r="M783">
        <f t="shared" ca="1" si="39"/>
        <v>8</v>
      </c>
      <c r="N783">
        <f t="shared" ca="1" si="39"/>
        <v>4</v>
      </c>
      <c r="O783">
        <f t="shared" ca="1" si="39"/>
        <v>1</v>
      </c>
      <c r="P783" t="str">
        <f t="shared" si="37"/>
        <v>01204</v>
      </c>
    </row>
    <row r="784" spans="1:16" x14ac:dyDescent="0.25">
      <c r="A784" t="s">
        <v>1307</v>
      </c>
      <c r="B784">
        <v>330900</v>
      </c>
      <c r="C784">
        <v>665000</v>
      </c>
      <c r="D784">
        <v>55.873240000000003</v>
      </c>
      <c r="E784">
        <v>-3.10446</v>
      </c>
      <c r="F784" t="s">
        <v>1305</v>
      </c>
      <c r="G784" t="s">
        <v>1306</v>
      </c>
      <c r="H784" t="s">
        <v>12</v>
      </c>
      <c r="I784" t="s">
        <v>13</v>
      </c>
      <c r="J784" t="str">
        <f t="shared" si="38"/>
        <v>01204</v>
      </c>
      <c r="K784" t="str">
        <f>VLOOKUP(F784,U$1:V$612,2)</f>
        <v>01204</v>
      </c>
      <c r="L784" t="str">
        <f>VLOOKUP(G784,U$1:V$612,2)</f>
        <v>01642</v>
      </c>
      <c r="M784">
        <f t="shared" ca="1" si="39"/>
        <v>1</v>
      </c>
      <c r="N784">
        <f t="shared" ca="1" si="39"/>
        <v>0</v>
      </c>
      <c r="O784">
        <f t="shared" ca="1" si="39"/>
        <v>3</v>
      </c>
      <c r="P784" t="str">
        <f t="shared" si="37"/>
        <v>01204</v>
      </c>
    </row>
    <row r="785" spans="1:16" x14ac:dyDescent="0.25">
      <c r="A785" t="s">
        <v>1308</v>
      </c>
      <c r="B785">
        <v>325400</v>
      </c>
      <c r="C785">
        <v>674100</v>
      </c>
      <c r="D785">
        <v>55.954169999999998</v>
      </c>
      <c r="E785">
        <v>-3.1948599999999998</v>
      </c>
      <c r="F785" t="s">
        <v>1293</v>
      </c>
      <c r="G785" t="s">
        <v>1294</v>
      </c>
      <c r="H785" t="s">
        <v>12</v>
      </c>
      <c r="I785" t="s">
        <v>13</v>
      </c>
      <c r="J785" t="str">
        <f t="shared" si="38"/>
        <v>0131</v>
      </c>
      <c r="K785" t="str">
        <f>VLOOKUP(F785,U$1:V$612,2)</f>
        <v>0131</v>
      </c>
      <c r="L785" t="str">
        <f>VLOOKUP(G785,U$1:V$612,2)</f>
        <v>01285</v>
      </c>
      <c r="M785">
        <f t="shared" ca="1" si="39"/>
        <v>6</v>
      </c>
      <c r="N785">
        <f t="shared" ca="1" si="39"/>
        <v>8</v>
      </c>
      <c r="O785">
        <f t="shared" ca="1" si="39"/>
        <v>9</v>
      </c>
      <c r="P785" t="str">
        <f t="shared" ca="1" si="37"/>
        <v>01316</v>
      </c>
    </row>
    <row r="786" spans="1:16" x14ac:dyDescent="0.25">
      <c r="A786" t="s">
        <v>1309</v>
      </c>
      <c r="B786">
        <v>327700</v>
      </c>
      <c r="C786">
        <v>665700</v>
      </c>
      <c r="D786">
        <v>55.879049999999999</v>
      </c>
      <c r="E786">
        <v>-3.1557900000000001</v>
      </c>
      <c r="F786" t="s">
        <v>1310</v>
      </c>
      <c r="G786" t="s">
        <v>1306</v>
      </c>
      <c r="H786" t="s">
        <v>12</v>
      </c>
      <c r="I786" t="s">
        <v>13</v>
      </c>
      <c r="J786" t="str">
        <f t="shared" si="38"/>
        <v>01591</v>
      </c>
      <c r="K786" t="str">
        <f>VLOOKUP(F786,U$1:V$612,2)</f>
        <v>01591</v>
      </c>
      <c r="L786" t="str">
        <f>VLOOKUP(G786,U$1:V$612,2)</f>
        <v>01642</v>
      </c>
      <c r="M786">
        <f t="shared" ca="1" si="39"/>
        <v>0</v>
      </c>
      <c r="N786">
        <f t="shared" ca="1" si="39"/>
        <v>3</v>
      </c>
      <c r="O786">
        <f t="shared" ca="1" si="39"/>
        <v>8</v>
      </c>
      <c r="P786" t="str">
        <f t="shared" si="37"/>
        <v>01591</v>
      </c>
    </row>
    <row r="787" spans="1:16" x14ac:dyDescent="0.25">
      <c r="A787" t="s">
        <v>1311</v>
      </c>
      <c r="B787">
        <v>334700</v>
      </c>
      <c r="C787">
        <v>672200</v>
      </c>
      <c r="D787">
        <v>55.938450000000003</v>
      </c>
      <c r="E787">
        <v>-3.04548</v>
      </c>
      <c r="F787" t="s">
        <v>1312</v>
      </c>
      <c r="G787" t="s">
        <v>1313</v>
      </c>
      <c r="H787" t="s">
        <v>12</v>
      </c>
      <c r="I787" t="s">
        <v>13</v>
      </c>
      <c r="J787" t="str">
        <f t="shared" si="38"/>
        <v>01698</v>
      </c>
      <c r="K787" t="str">
        <f>VLOOKUP(F787,U$1:V$612,2)</f>
        <v>01698</v>
      </c>
      <c r="L787" t="str">
        <f>VLOOKUP(G787,U$1:V$612,2)</f>
        <v>01355</v>
      </c>
      <c r="M787">
        <f t="shared" ca="1" si="39"/>
        <v>7</v>
      </c>
      <c r="N787">
        <f t="shared" ca="1" si="39"/>
        <v>3</v>
      </c>
      <c r="O787">
        <f t="shared" ca="1" si="39"/>
        <v>9</v>
      </c>
      <c r="P787" t="str">
        <f t="shared" si="37"/>
        <v>01698</v>
      </c>
    </row>
    <row r="788" spans="1:16" x14ac:dyDescent="0.25">
      <c r="A788" t="s">
        <v>1314</v>
      </c>
      <c r="B788">
        <v>333700</v>
      </c>
      <c r="C788">
        <v>666200</v>
      </c>
      <c r="D788">
        <v>55.884410000000003</v>
      </c>
      <c r="E788">
        <v>-3.0600100000000001</v>
      </c>
      <c r="F788" t="s">
        <v>1315</v>
      </c>
      <c r="G788" t="s">
        <v>1306</v>
      </c>
      <c r="H788" t="s">
        <v>12</v>
      </c>
      <c r="I788" t="s">
        <v>13</v>
      </c>
      <c r="J788" t="str">
        <f t="shared" si="38"/>
        <v>01290</v>
      </c>
      <c r="K788" t="str">
        <f>VLOOKUP(F788,U$1:V$612,2)</f>
        <v>01290</v>
      </c>
      <c r="L788" t="str">
        <f>VLOOKUP(G788,U$1:V$612,2)</f>
        <v>01642</v>
      </c>
      <c r="M788">
        <f t="shared" ca="1" si="39"/>
        <v>0</v>
      </c>
      <c r="N788">
        <f t="shared" ca="1" si="39"/>
        <v>7</v>
      </c>
      <c r="O788">
        <f t="shared" ca="1" si="39"/>
        <v>9</v>
      </c>
      <c r="P788" t="str">
        <f t="shared" si="37"/>
        <v>01290</v>
      </c>
    </row>
    <row r="789" spans="1:16" x14ac:dyDescent="0.25">
      <c r="A789" t="s">
        <v>1316</v>
      </c>
      <c r="B789">
        <v>334200</v>
      </c>
      <c r="C789">
        <v>661200</v>
      </c>
      <c r="D789">
        <v>55.839559999999999</v>
      </c>
      <c r="E789">
        <v>-3.0508099999999998</v>
      </c>
      <c r="F789" t="s">
        <v>1317</v>
      </c>
      <c r="G789" t="s">
        <v>1306</v>
      </c>
      <c r="H789" t="s">
        <v>12</v>
      </c>
      <c r="I789" t="s">
        <v>13</v>
      </c>
      <c r="J789" t="str">
        <f t="shared" si="38"/>
        <v>01294</v>
      </c>
      <c r="K789" t="str">
        <f>VLOOKUP(F789,U$1:V$612,2)</f>
        <v>01294</v>
      </c>
      <c r="L789" t="str">
        <f>VLOOKUP(G789,U$1:V$612,2)</f>
        <v>01642</v>
      </c>
      <c r="M789">
        <f t="shared" ca="1" si="39"/>
        <v>2</v>
      </c>
      <c r="N789">
        <f t="shared" ca="1" si="39"/>
        <v>2</v>
      </c>
      <c r="O789">
        <f t="shared" ca="1" si="39"/>
        <v>7</v>
      </c>
      <c r="P789" t="str">
        <f t="shared" si="37"/>
        <v>01294</v>
      </c>
    </row>
    <row r="790" spans="1:16" x14ac:dyDescent="0.25">
      <c r="A790" t="s">
        <v>1318</v>
      </c>
      <c r="B790">
        <v>329100</v>
      </c>
      <c r="C790">
        <v>662500</v>
      </c>
      <c r="D790">
        <v>55.85051</v>
      </c>
      <c r="E790">
        <v>-3.1325699999999999</v>
      </c>
      <c r="G790" t="s">
        <v>1306</v>
      </c>
      <c r="H790" t="s">
        <v>12</v>
      </c>
      <c r="I790" t="s">
        <v>13</v>
      </c>
      <c r="J790" t="str">
        <f t="shared" si="38"/>
        <v>01642</v>
      </c>
      <c r="K790" t="e">
        <f>VLOOKUP(F790,U$1:V$612,2)</f>
        <v>#N/A</v>
      </c>
      <c r="L790" t="str">
        <f>VLOOKUP(G790,U$1:V$612,2)</f>
        <v>01642</v>
      </c>
      <c r="M790">
        <f t="shared" ca="1" si="39"/>
        <v>4</v>
      </c>
      <c r="N790">
        <f t="shared" ca="1" si="39"/>
        <v>2</v>
      </c>
      <c r="O790">
        <f t="shared" ca="1" si="39"/>
        <v>1</v>
      </c>
      <c r="P790" t="str">
        <f t="shared" si="37"/>
        <v>01642</v>
      </c>
    </row>
    <row r="791" spans="1:16" x14ac:dyDescent="0.25">
      <c r="A791" t="s">
        <v>1319</v>
      </c>
      <c r="B791">
        <v>326500</v>
      </c>
      <c r="C791">
        <v>663400</v>
      </c>
      <c r="D791">
        <v>55.85821</v>
      </c>
      <c r="E791">
        <v>-3.1743399999999999</v>
      </c>
      <c r="F791" t="s">
        <v>1320</v>
      </c>
      <c r="G791" t="s">
        <v>1306</v>
      </c>
      <c r="H791" t="s">
        <v>12</v>
      </c>
      <c r="I791" t="s">
        <v>13</v>
      </c>
      <c r="J791" t="str">
        <f t="shared" si="38"/>
        <v>01794</v>
      </c>
      <c r="K791" t="str">
        <f>VLOOKUP(F791,U$1:V$612,2)</f>
        <v>01794</v>
      </c>
      <c r="L791" t="str">
        <f>VLOOKUP(G791,U$1:V$612,2)</f>
        <v>01642</v>
      </c>
      <c r="M791">
        <f t="shared" ca="1" si="39"/>
        <v>0</v>
      </c>
      <c r="N791">
        <f t="shared" ca="1" si="39"/>
        <v>6</v>
      </c>
      <c r="O791">
        <f t="shared" ca="1" si="39"/>
        <v>6</v>
      </c>
      <c r="P791" t="str">
        <f t="shared" si="37"/>
        <v>01794</v>
      </c>
    </row>
    <row r="792" spans="1:16" x14ac:dyDescent="0.25">
      <c r="A792" t="s">
        <v>1321</v>
      </c>
      <c r="B792">
        <v>323400</v>
      </c>
      <c r="C792">
        <v>660600</v>
      </c>
      <c r="D792">
        <v>55.832569999999997</v>
      </c>
      <c r="E792">
        <v>-3.2230699999999999</v>
      </c>
      <c r="F792" t="s">
        <v>1322</v>
      </c>
      <c r="G792" t="s">
        <v>1306</v>
      </c>
      <c r="H792" t="s">
        <v>12</v>
      </c>
      <c r="I792" t="s">
        <v>13</v>
      </c>
      <c r="J792" t="str">
        <f t="shared" si="38"/>
        <v>01968</v>
      </c>
      <c r="K792" t="str">
        <f>VLOOKUP(F792,U$1:V$612,2)</f>
        <v>01968</v>
      </c>
      <c r="L792" t="str">
        <f>VLOOKUP(G792,U$1:V$612,2)</f>
        <v>01642</v>
      </c>
      <c r="M792">
        <f t="shared" ca="1" si="39"/>
        <v>8</v>
      </c>
      <c r="N792">
        <f t="shared" ca="1" si="39"/>
        <v>5</v>
      </c>
      <c r="O792">
        <f t="shared" ca="1" si="39"/>
        <v>3</v>
      </c>
      <c r="P792" t="str">
        <f t="shared" si="37"/>
        <v>01968</v>
      </c>
    </row>
    <row r="793" spans="1:16" x14ac:dyDescent="0.25">
      <c r="A793" t="s">
        <v>1323</v>
      </c>
      <c r="B793">
        <v>311000</v>
      </c>
      <c r="C793">
        <v>667300</v>
      </c>
      <c r="D793">
        <v>55.890630000000002</v>
      </c>
      <c r="E793">
        <v>-3.42319</v>
      </c>
      <c r="F793" t="s">
        <v>1324</v>
      </c>
      <c r="G793" t="s">
        <v>1325</v>
      </c>
      <c r="H793" t="s">
        <v>12</v>
      </c>
      <c r="I793" t="s">
        <v>13</v>
      </c>
      <c r="J793" t="str">
        <f t="shared" si="38"/>
        <v>01557</v>
      </c>
      <c r="K793" t="str">
        <f>VLOOKUP(F793,U$1:V$612,2)</f>
        <v>01557</v>
      </c>
      <c r="L793" t="str">
        <f>VLOOKUP(G793,U$1:V$612,2)</f>
        <v>01944</v>
      </c>
      <c r="M793">
        <f t="shared" ca="1" si="39"/>
        <v>5</v>
      </c>
      <c r="N793">
        <f t="shared" ca="1" si="39"/>
        <v>9</v>
      </c>
      <c r="O793">
        <f t="shared" ca="1" si="39"/>
        <v>7</v>
      </c>
      <c r="P793" t="str">
        <f t="shared" si="37"/>
        <v>01557</v>
      </c>
    </row>
    <row r="794" spans="1:16" x14ac:dyDescent="0.25">
      <c r="A794" t="s">
        <v>1326</v>
      </c>
      <c r="B794">
        <v>313400</v>
      </c>
      <c r="C794">
        <v>671700</v>
      </c>
      <c r="D794">
        <v>55.930599999999998</v>
      </c>
      <c r="E794">
        <v>-3.3862399999999999</v>
      </c>
      <c r="G794" t="s">
        <v>1294</v>
      </c>
      <c r="H794" t="s">
        <v>12</v>
      </c>
      <c r="I794" t="s">
        <v>13</v>
      </c>
      <c r="J794" t="str">
        <f t="shared" si="38"/>
        <v>01285</v>
      </c>
      <c r="K794" t="e">
        <f>VLOOKUP(F794,U$1:V$612,2)</f>
        <v>#N/A</v>
      </c>
      <c r="L794" t="str">
        <f>VLOOKUP(G794,U$1:V$612,2)</f>
        <v>01285</v>
      </c>
      <c r="M794">
        <f t="shared" ca="1" si="39"/>
        <v>4</v>
      </c>
      <c r="N794">
        <f t="shared" ca="1" si="39"/>
        <v>2</v>
      </c>
      <c r="O794">
        <f t="shared" ca="1" si="39"/>
        <v>6</v>
      </c>
      <c r="P794" t="str">
        <f t="shared" si="37"/>
        <v>01285</v>
      </c>
    </row>
    <row r="795" spans="1:16" x14ac:dyDescent="0.25">
      <c r="A795" t="s">
        <v>1327</v>
      </c>
      <c r="B795">
        <v>312700</v>
      </c>
      <c r="C795">
        <v>674600</v>
      </c>
      <c r="D795">
        <v>55.956519999999998</v>
      </c>
      <c r="E795">
        <v>-3.39838</v>
      </c>
      <c r="F795" t="s">
        <v>1328</v>
      </c>
      <c r="G795" t="s">
        <v>1294</v>
      </c>
      <c r="H795" t="s">
        <v>12</v>
      </c>
      <c r="I795" t="s">
        <v>13</v>
      </c>
      <c r="J795" t="str">
        <f t="shared" si="38"/>
        <v>01557</v>
      </c>
      <c r="K795" t="str">
        <f>VLOOKUP(F795,U$1:V$612,2)</f>
        <v>01557</v>
      </c>
      <c r="L795" t="str">
        <f>VLOOKUP(G795,U$1:V$612,2)</f>
        <v>01285</v>
      </c>
      <c r="M795">
        <f t="shared" ca="1" si="39"/>
        <v>9</v>
      </c>
      <c r="N795">
        <f t="shared" ca="1" si="39"/>
        <v>2</v>
      </c>
      <c r="O795">
        <f t="shared" ca="1" si="39"/>
        <v>5</v>
      </c>
      <c r="P795" t="str">
        <f t="shared" si="37"/>
        <v>01557</v>
      </c>
    </row>
    <row r="796" spans="1:16" x14ac:dyDescent="0.25">
      <c r="A796" t="s">
        <v>1329</v>
      </c>
      <c r="B796">
        <v>325100</v>
      </c>
      <c r="C796">
        <v>674100</v>
      </c>
      <c r="D796">
        <v>55.954120000000003</v>
      </c>
      <c r="E796">
        <v>-3.1996699999999998</v>
      </c>
      <c r="F796" t="s">
        <v>1293</v>
      </c>
      <c r="G796" t="s">
        <v>1294</v>
      </c>
      <c r="H796" t="s">
        <v>12</v>
      </c>
      <c r="I796" t="s">
        <v>13</v>
      </c>
      <c r="J796" t="str">
        <f t="shared" si="38"/>
        <v>0131</v>
      </c>
      <c r="K796" t="str">
        <f>VLOOKUP(F796,U$1:V$612,2)</f>
        <v>0131</v>
      </c>
      <c r="L796" t="str">
        <f>VLOOKUP(G796,U$1:V$612,2)</f>
        <v>01285</v>
      </c>
      <c r="M796">
        <f t="shared" ca="1" si="39"/>
        <v>1</v>
      </c>
      <c r="N796">
        <f t="shared" ca="1" si="39"/>
        <v>1</v>
      </c>
      <c r="O796">
        <f t="shared" ca="1" si="39"/>
        <v>3</v>
      </c>
      <c r="P796" t="str">
        <f t="shared" ca="1" si="37"/>
        <v>01311</v>
      </c>
    </row>
    <row r="797" spans="1:16" x14ac:dyDescent="0.25">
      <c r="A797" t="s">
        <v>1330</v>
      </c>
      <c r="B797">
        <v>313700</v>
      </c>
      <c r="C797">
        <v>677700</v>
      </c>
      <c r="D797">
        <v>55.984549999999999</v>
      </c>
      <c r="E797">
        <v>-3.3833600000000001</v>
      </c>
      <c r="F797" t="s">
        <v>1331</v>
      </c>
      <c r="G797" t="s">
        <v>1294</v>
      </c>
      <c r="H797" t="s">
        <v>12</v>
      </c>
      <c r="I797" t="s">
        <v>13</v>
      </c>
      <c r="J797" t="str">
        <f t="shared" si="38"/>
        <v>01758</v>
      </c>
      <c r="K797" t="str">
        <f>VLOOKUP(F797,U$1:V$612,2)</f>
        <v>01758</v>
      </c>
      <c r="L797" t="str">
        <f>VLOOKUP(G797,U$1:V$612,2)</f>
        <v>01285</v>
      </c>
      <c r="M797">
        <f t="shared" ca="1" si="39"/>
        <v>3</v>
      </c>
      <c r="N797">
        <f t="shared" ca="1" si="39"/>
        <v>4</v>
      </c>
      <c r="O797">
        <f t="shared" ca="1" si="39"/>
        <v>0</v>
      </c>
      <c r="P797" t="str">
        <f t="shared" si="37"/>
        <v>01758</v>
      </c>
    </row>
    <row r="798" spans="1:16" x14ac:dyDescent="0.25">
      <c r="A798" t="s">
        <v>1332</v>
      </c>
      <c r="B798">
        <v>348500</v>
      </c>
      <c r="C798">
        <v>682900</v>
      </c>
      <c r="D798">
        <v>56.036270000000002</v>
      </c>
      <c r="E798">
        <v>-2.8266100000000001</v>
      </c>
      <c r="F798" t="s">
        <v>1333</v>
      </c>
      <c r="G798" t="s">
        <v>1313</v>
      </c>
      <c r="H798" t="s">
        <v>12</v>
      </c>
      <c r="I798" t="s">
        <v>13</v>
      </c>
      <c r="J798" t="str">
        <f t="shared" si="38"/>
        <v>01943</v>
      </c>
      <c r="K798" t="str">
        <f>VLOOKUP(F798,U$1:V$612,2)</f>
        <v>01943</v>
      </c>
      <c r="L798" t="str">
        <f>VLOOKUP(G798,U$1:V$612,2)</f>
        <v>01355</v>
      </c>
      <c r="M798">
        <f t="shared" ca="1" si="39"/>
        <v>1</v>
      </c>
      <c r="N798">
        <f t="shared" ca="1" si="39"/>
        <v>5</v>
      </c>
      <c r="O798">
        <f t="shared" ca="1" si="39"/>
        <v>4</v>
      </c>
      <c r="P798" t="str">
        <f t="shared" si="37"/>
        <v>01943</v>
      </c>
    </row>
    <row r="799" spans="1:16" x14ac:dyDescent="0.25">
      <c r="A799" t="s">
        <v>1334</v>
      </c>
      <c r="B799">
        <v>340800</v>
      </c>
      <c r="C799">
        <v>675400</v>
      </c>
      <c r="D799">
        <v>55.96799</v>
      </c>
      <c r="E799">
        <v>-2.9485299999999999</v>
      </c>
      <c r="F799" t="s">
        <v>1335</v>
      </c>
      <c r="G799" t="s">
        <v>1313</v>
      </c>
      <c r="H799" t="s">
        <v>12</v>
      </c>
      <c r="I799" t="s">
        <v>13</v>
      </c>
      <c r="J799" t="str">
        <f t="shared" si="38"/>
        <v>01236</v>
      </c>
      <c r="K799" t="str">
        <f>VLOOKUP(F799,U$1:V$612,2)</f>
        <v>01236</v>
      </c>
      <c r="L799" t="str">
        <f>VLOOKUP(G799,U$1:V$612,2)</f>
        <v>01355</v>
      </c>
      <c r="M799">
        <f t="shared" ca="1" si="39"/>
        <v>7</v>
      </c>
      <c r="N799">
        <f t="shared" ca="1" si="39"/>
        <v>0</v>
      </c>
      <c r="O799">
        <f t="shared" ca="1" si="39"/>
        <v>3</v>
      </c>
      <c r="P799" t="str">
        <f t="shared" si="37"/>
        <v>01236</v>
      </c>
    </row>
    <row r="800" spans="1:16" x14ac:dyDescent="0.25">
      <c r="A800" t="s">
        <v>1336</v>
      </c>
      <c r="B800">
        <v>341000</v>
      </c>
      <c r="C800">
        <v>672500</v>
      </c>
      <c r="D800">
        <v>55.941960000000002</v>
      </c>
      <c r="E800">
        <v>-2.94469</v>
      </c>
      <c r="F800" t="s">
        <v>1337</v>
      </c>
      <c r="G800" t="s">
        <v>1313</v>
      </c>
      <c r="H800" t="s">
        <v>12</v>
      </c>
      <c r="I800" t="s">
        <v>13</v>
      </c>
      <c r="J800" t="str">
        <f t="shared" si="38"/>
        <v>01875</v>
      </c>
      <c r="K800" t="str">
        <f>VLOOKUP(F800,U$1:V$612,2)</f>
        <v>01875</v>
      </c>
      <c r="L800" t="str">
        <f>VLOOKUP(G800,U$1:V$612,2)</f>
        <v>01355</v>
      </c>
      <c r="M800">
        <f t="shared" ca="1" si="39"/>
        <v>4</v>
      </c>
      <c r="N800">
        <f t="shared" ca="1" si="39"/>
        <v>6</v>
      </c>
      <c r="O800">
        <f t="shared" ca="1" si="39"/>
        <v>2</v>
      </c>
      <c r="P800" t="str">
        <f t="shared" si="37"/>
        <v>01875</v>
      </c>
    </row>
    <row r="801" spans="1:16" x14ac:dyDescent="0.25">
      <c r="A801" t="s">
        <v>1338</v>
      </c>
      <c r="B801">
        <v>345000</v>
      </c>
      <c r="C801">
        <v>668800</v>
      </c>
      <c r="D801">
        <v>55.909190000000002</v>
      </c>
      <c r="E801">
        <v>-2.8799000000000001</v>
      </c>
      <c r="F801" t="s">
        <v>1339</v>
      </c>
      <c r="G801" t="s">
        <v>1313</v>
      </c>
      <c r="H801" t="s">
        <v>12</v>
      </c>
      <c r="I801" t="s">
        <v>13</v>
      </c>
      <c r="J801" t="str">
        <f t="shared" si="38"/>
        <v>01721</v>
      </c>
      <c r="K801" t="str">
        <f>VLOOKUP(F801,U$1:V$612,2)</f>
        <v>01721</v>
      </c>
      <c r="L801" t="str">
        <f>VLOOKUP(G801,U$1:V$612,2)</f>
        <v>01355</v>
      </c>
      <c r="M801">
        <f t="shared" ca="1" si="39"/>
        <v>6</v>
      </c>
      <c r="N801">
        <f t="shared" ca="1" si="39"/>
        <v>7</v>
      </c>
      <c r="O801">
        <f t="shared" ca="1" si="39"/>
        <v>3</v>
      </c>
      <c r="P801" t="str">
        <f t="shared" si="37"/>
        <v>01721</v>
      </c>
    </row>
    <row r="802" spans="1:16" x14ac:dyDescent="0.25">
      <c r="A802" t="s">
        <v>1340</v>
      </c>
      <c r="B802">
        <v>341100</v>
      </c>
      <c r="C802">
        <v>669000</v>
      </c>
      <c r="D802">
        <v>55.910530000000001</v>
      </c>
      <c r="E802">
        <v>-2.9423300000000001</v>
      </c>
      <c r="F802" t="s">
        <v>1341</v>
      </c>
      <c r="G802" t="s">
        <v>1313</v>
      </c>
      <c r="H802" t="s">
        <v>12</v>
      </c>
      <c r="I802" t="s">
        <v>13</v>
      </c>
      <c r="J802" t="str">
        <f t="shared" si="38"/>
        <v>01856</v>
      </c>
      <c r="K802" t="str">
        <f>VLOOKUP(F802,U$1:V$612,2)</f>
        <v>01856</v>
      </c>
      <c r="L802" t="str">
        <f>VLOOKUP(G802,U$1:V$612,2)</f>
        <v>01355</v>
      </c>
      <c r="M802">
        <f t="shared" ca="1" si="39"/>
        <v>8</v>
      </c>
      <c r="N802">
        <f t="shared" ca="1" si="39"/>
        <v>7</v>
      </c>
      <c r="O802">
        <f t="shared" ca="1" si="39"/>
        <v>7</v>
      </c>
      <c r="P802" t="str">
        <f t="shared" si="37"/>
        <v>01856</v>
      </c>
    </row>
    <row r="803" spans="1:16" x14ac:dyDescent="0.25">
      <c r="A803" t="s">
        <v>1342</v>
      </c>
      <c r="B803">
        <v>346700</v>
      </c>
      <c r="C803">
        <v>662900</v>
      </c>
      <c r="D803">
        <v>55.856369999999998</v>
      </c>
      <c r="E803">
        <v>-2.85155</v>
      </c>
      <c r="G803" t="s">
        <v>1313</v>
      </c>
      <c r="H803" t="s">
        <v>12</v>
      </c>
      <c r="I803" t="s">
        <v>13</v>
      </c>
      <c r="J803" t="str">
        <f t="shared" si="38"/>
        <v>01355</v>
      </c>
      <c r="K803" t="e">
        <f>VLOOKUP(F803,U$1:V$612,2)</f>
        <v>#N/A</v>
      </c>
      <c r="L803" t="str">
        <f>VLOOKUP(G803,U$1:V$612,2)</f>
        <v>01355</v>
      </c>
      <c r="M803">
        <f t="shared" ca="1" si="39"/>
        <v>9</v>
      </c>
      <c r="N803">
        <f t="shared" ca="1" si="39"/>
        <v>8</v>
      </c>
      <c r="O803">
        <f t="shared" ca="1" si="39"/>
        <v>8</v>
      </c>
      <c r="P803" t="str">
        <f t="shared" si="37"/>
        <v>01355</v>
      </c>
    </row>
    <row r="804" spans="1:16" x14ac:dyDescent="0.25">
      <c r="A804" t="s">
        <v>1343</v>
      </c>
      <c r="B804">
        <v>340000</v>
      </c>
      <c r="C804">
        <v>663600</v>
      </c>
      <c r="D804">
        <v>55.861879999999999</v>
      </c>
      <c r="E804">
        <v>-2.9587300000000001</v>
      </c>
      <c r="G804" t="s">
        <v>1306</v>
      </c>
      <c r="H804" t="s">
        <v>12</v>
      </c>
      <c r="I804" t="s">
        <v>13</v>
      </c>
      <c r="J804" t="str">
        <f t="shared" si="38"/>
        <v>01642</v>
      </c>
      <c r="K804" t="e">
        <f>VLOOKUP(F804,U$1:V$612,2)</f>
        <v>#N/A</v>
      </c>
      <c r="L804" t="str">
        <f>VLOOKUP(G804,U$1:V$612,2)</f>
        <v>01642</v>
      </c>
      <c r="M804">
        <f t="shared" ca="1" si="39"/>
        <v>1</v>
      </c>
      <c r="N804">
        <f t="shared" ca="1" si="39"/>
        <v>1</v>
      </c>
      <c r="O804">
        <f t="shared" ca="1" si="39"/>
        <v>0</v>
      </c>
      <c r="P804" t="str">
        <f t="shared" si="37"/>
        <v>01642</v>
      </c>
    </row>
    <row r="805" spans="1:16" x14ac:dyDescent="0.25">
      <c r="A805" t="s">
        <v>1344</v>
      </c>
      <c r="B805">
        <v>339800</v>
      </c>
      <c r="C805">
        <v>655200</v>
      </c>
      <c r="D805">
        <v>55.786380000000001</v>
      </c>
      <c r="E805">
        <v>-2.9600599999999999</v>
      </c>
      <c r="G805" t="s">
        <v>1345</v>
      </c>
      <c r="H805" t="s">
        <v>12</v>
      </c>
      <c r="I805" t="s">
        <v>13</v>
      </c>
      <c r="J805" t="str">
        <f t="shared" si="38"/>
        <v>01843</v>
      </c>
      <c r="K805" t="e">
        <f>VLOOKUP(F805,U$1:V$612,2)</f>
        <v>#N/A</v>
      </c>
      <c r="L805" t="str">
        <f>VLOOKUP(G805,U$1:V$612,2)</f>
        <v>01843</v>
      </c>
      <c r="M805">
        <f t="shared" ca="1" si="39"/>
        <v>2</v>
      </c>
      <c r="N805">
        <f t="shared" ca="1" si="39"/>
        <v>3</v>
      </c>
      <c r="O805">
        <f t="shared" ca="1" si="39"/>
        <v>9</v>
      </c>
      <c r="P805" t="str">
        <f t="shared" si="37"/>
        <v>01843</v>
      </c>
    </row>
    <row r="806" spans="1:16" x14ac:dyDescent="0.25">
      <c r="A806" t="s">
        <v>1346</v>
      </c>
      <c r="B806">
        <v>354500</v>
      </c>
      <c r="C806">
        <v>684100</v>
      </c>
      <c r="D806">
        <v>56.04766</v>
      </c>
      <c r="E806">
        <v>-2.7305199999999998</v>
      </c>
      <c r="F806" t="s">
        <v>1347</v>
      </c>
      <c r="G806" t="s">
        <v>1313</v>
      </c>
      <c r="H806" t="s">
        <v>12</v>
      </c>
      <c r="I806" t="s">
        <v>13</v>
      </c>
      <c r="J806" t="str">
        <f t="shared" si="38"/>
        <v>01620</v>
      </c>
      <c r="K806" t="str">
        <f>VLOOKUP(F806,U$1:V$612,2)</f>
        <v>01620</v>
      </c>
      <c r="L806" t="str">
        <f>VLOOKUP(G806,U$1:V$612,2)</f>
        <v>01355</v>
      </c>
      <c r="M806">
        <f t="shared" ca="1" si="39"/>
        <v>4</v>
      </c>
      <c r="N806">
        <f t="shared" ca="1" si="39"/>
        <v>7</v>
      </c>
      <c r="O806">
        <f t="shared" ca="1" si="39"/>
        <v>9</v>
      </c>
      <c r="P806" t="str">
        <f t="shared" si="37"/>
        <v>01620</v>
      </c>
    </row>
    <row r="807" spans="1:16" x14ac:dyDescent="0.25">
      <c r="A807" t="s">
        <v>1348</v>
      </c>
      <c r="B807">
        <v>321500</v>
      </c>
      <c r="C807">
        <v>675100</v>
      </c>
      <c r="D807">
        <v>55.962530000000001</v>
      </c>
      <c r="E807">
        <v>-3.2576100000000001</v>
      </c>
      <c r="F807" t="s">
        <v>1293</v>
      </c>
      <c r="G807" t="s">
        <v>1294</v>
      </c>
      <c r="H807" t="s">
        <v>12</v>
      </c>
      <c r="I807" t="s">
        <v>13</v>
      </c>
      <c r="J807" t="str">
        <f t="shared" si="38"/>
        <v>0131</v>
      </c>
      <c r="K807" t="str">
        <f>VLOOKUP(F807,U$1:V$612,2)</f>
        <v>0131</v>
      </c>
      <c r="L807" t="str">
        <f>VLOOKUP(G807,U$1:V$612,2)</f>
        <v>01285</v>
      </c>
      <c r="M807">
        <f t="shared" ca="1" si="39"/>
        <v>7</v>
      </c>
      <c r="N807">
        <f t="shared" ca="1" si="39"/>
        <v>7</v>
      </c>
      <c r="O807">
        <f t="shared" ca="1" si="39"/>
        <v>5</v>
      </c>
      <c r="P807" t="str">
        <f t="shared" ca="1" si="37"/>
        <v>01317</v>
      </c>
    </row>
    <row r="808" spans="1:16" x14ac:dyDescent="0.25">
      <c r="A808" t="s">
        <v>1349</v>
      </c>
      <c r="B808">
        <v>359100</v>
      </c>
      <c r="C808">
        <v>677700</v>
      </c>
      <c r="D808">
        <v>55.990569999999998</v>
      </c>
      <c r="E808">
        <v>-2.6556999999999999</v>
      </c>
      <c r="G808" t="s">
        <v>1313</v>
      </c>
      <c r="H808" t="s">
        <v>12</v>
      </c>
      <c r="I808" t="s">
        <v>13</v>
      </c>
      <c r="J808" t="str">
        <f t="shared" si="38"/>
        <v>01355</v>
      </c>
      <c r="K808" t="e">
        <f>VLOOKUP(F808,U$1:V$612,2)</f>
        <v>#N/A</v>
      </c>
      <c r="L808" t="str">
        <f>VLOOKUP(G808,U$1:V$612,2)</f>
        <v>01355</v>
      </c>
      <c r="M808">
        <f t="shared" ca="1" si="39"/>
        <v>0</v>
      </c>
      <c r="N808">
        <f t="shared" ca="1" si="39"/>
        <v>6</v>
      </c>
      <c r="O808">
        <f t="shared" ca="1" si="39"/>
        <v>9</v>
      </c>
      <c r="P808" t="str">
        <f t="shared" si="37"/>
        <v>01355</v>
      </c>
    </row>
    <row r="809" spans="1:16" x14ac:dyDescent="0.25">
      <c r="A809" t="s">
        <v>1350</v>
      </c>
      <c r="B809">
        <v>351600</v>
      </c>
      <c r="C809">
        <v>673100</v>
      </c>
      <c r="D809">
        <v>55.948540000000001</v>
      </c>
      <c r="E809">
        <v>-2.7751000000000001</v>
      </c>
      <c r="G809" t="s">
        <v>1313</v>
      </c>
      <c r="H809" t="s">
        <v>12</v>
      </c>
      <c r="I809" t="s">
        <v>13</v>
      </c>
      <c r="J809" t="str">
        <f t="shared" si="38"/>
        <v>01355</v>
      </c>
      <c r="K809" t="e">
        <f>VLOOKUP(F809,U$1:V$612,2)</f>
        <v>#N/A</v>
      </c>
      <c r="L809" t="str">
        <f>VLOOKUP(G809,U$1:V$612,2)</f>
        <v>01355</v>
      </c>
      <c r="M809">
        <f t="shared" ca="1" si="39"/>
        <v>5</v>
      </c>
      <c r="N809">
        <f t="shared" ca="1" si="39"/>
        <v>0</v>
      </c>
      <c r="O809">
        <f t="shared" ca="1" si="39"/>
        <v>8</v>
      </c>
      <c r="P809" t="str">
        <f t="shared" si="37"/>
        <v>01355</v>
      </c>
    </row>
    <row r="810" spans="1:16" x14ac:dyDescent="0.25">
      <c r="A810" t="s">
        <v>1351</v>
      </c>
      <c r="B810">
        <v>367300</v>
      </c>
      <c r="C810">
        <v>678000</v>
      </c>
      <c r="D810">
        <v>55.99389</v>
      </c>
      <c r="E810">
        <v>-2.5242800000000001</v>
      </c>
      <c r="G810" t="s">
        <v>1313</v>
      </c>
      <c r="H810" t="s">
        <v>12</v>
      </c>
      <c r="I810" t="s">
        <v>13</v>
      </c>
      <c r="J810" t="str">
        <f t="shared" si="38"/>
        <v>01355</v>
      </c>
      <c r="K810" t="e">
        <f>VLOOKUP(F810,U$1:V$612,2)</f>
        <v>#N/A</v>
      </c>
      <c r="L810" t="str">
        <f>VLOOKUP(G810,U$1:V$612,2)</f>
        <v>01355</v>
      </c>
      <c r="M810">
        <f t="shared" ca="1" si="39"/>
        <v>9</v>
      </c>
      <c r="N810">
        <f t="shared" ca="1" si="39"/>
        <v>7</v>
      </c>
      <c r="O810">
        <f t="shared" ca="1" si="39"/>
        <v>1</v>
      </c>
      <c r="P810" t="str">
        <f t="shared" si="37"/>
        <v>01355</v>
      </c>
    </row>
    <row r="811" spans="1:16" x14ac:dyDescent="0.25">
      <c r="A811" t="s">
        <v>1352</v>
      </c>
      <c r="B811">
        <v>336400</v>
      </c>
      <c r="C811">
        <v>637200</v>
      </c>
      <c r="D811">
        <v>55.624220000000001</v>
      </c>
      <c r="E811">
        <v>-3.0101</v>
      </c>
      <c r="F811" t="s">
        <v>1353</v>
      </c>
      <c r="G811" t="s">
        <v>1345</v>
      </c>
      <c r="H811" t="s">
        <v>12</v>
      </c>
      <c r="I811" t="s">
        <v>13</v>
      </c>
      <c r="J811" t="str">
        <f t="shared" si="38"/>
        <v>01924</v>
      </c>
      <c r="K811" t="str">
        <f>VLOOKUP(F811,U$1:V$612,2)</f>
        <v>01924</v>
      </c>
      <c r="L811" t="str">
        <f>VLOOKUP(G811,U$1:V$612,2)</f>
        <v>01843</v>
      </c>
      <c r="M811">
        <f t="shared" ca="1" si="39"/>
        <v>2</v>
      </c>
      <c r="N811">
        <f t="shared" ca="1" si="39"/>
        <v>6</v>
      </c>
      <c r="O811">
        <f t="shared" ca="1" si="39"/>
        <v>5</v>
      </c>
      <c r="P811" t="str">
        <f t="shared" si="37"/>
        <v>01924</v>
      </c>
    </row>
    <row r="812" spans="1:16" x14ac:dyDescent="0.25">
      <c r="A812" t="s">
        <v>1354</v>
      </c>
      <c r="B812">
        <v>332900</v>
      </c>
      <c r="C812">
        <v>636800</v>
      </c>
      <c r="D812">
        <v>55.620150000000002</v>
      </c>
      <c r="E812">
        <v>-3.0655800000000002</v>
      </c>
      <c r="G812" t="s">
        <v>1345</v>
      </c>
      <c r="H812" t="s">
        <v>12</v>
      </c>
      <c r="I812" t="s">
        <v>13</v>
      </c>
      <c r="J812" t="str">
        <f t="shared" si="38"/>
        <v>01843</v>
      </c>
      <c r="K812" t="e">
        <f>VLOOKUP(F812,U$1:V$612,2)</f>
        <v>#N/A</v>
      </c>
      <c r="L812" t="str">
        <f>VLOOKUP(G812,U$1:V$612,2)</f>
        <v>01843</v>
      </c>
      <c r="M812">
        <f t="shared" ca="1" si="39"/>
        <v>1</v>
      </c>
      <c r="N812">
        <f t="shared" ca="1" si="39"/>
        <v>2</v>
      </c>
      <c r="O812">
        <f t="shared" ca="1" si="39"/>
        <v>3</v>
      </c>
      <c r="P812" t="str">
        <f t="shared" si="37"/>
        <v>01843</v>
      </c>
    </row>
    <row r="813" spans="1:16" x14ac:dyDescent="0.25">
      <c r="A813" t="s">
        <v>1355</v>
      </c>
      <c r="B813">
        <v>325000</v>
      </c>
      <c r="C813">
        <v>640800</v>
      </c>
      <c r="D813">
        <v>55.654940000000003</v>
      </c>
      <c r="E813">
        <v>-3.1920899999999999</v>
      </c>
      <c r="F813" t="s">
        <v>1356</v>
      </c>
      <c r="G813" t="s">
        <v>1345</v>
      </c>
      <c r="H813" t="s">
        <v>12</v>
      </c>
      <c r="I813" t="s">
        <v>13</v>
      </c>
      <c r="J813" t="str">
        <f t="shared" si="38"/>
        <v>01721</v>
      </c>
      <c r="K813" t="str">
        <f>VLOOKUP(F813,U$1:V$612,2)</f>
        <v>01721</v>
      </c>
      <c r="L813" t="str">
        <f>VLOOKUP(G813,U$1:V$612,2)</f>
        <v>01843</v>
      </c>
      <c r="M813">
        <f t="shared" ca="1" si="39"/>
        <v>1</v>
      </c>
      <c r="N813">
        <f t="shared" ca="1" si="39"/>
        <v>0</v>
      </c>
      <c r="O813">
        <f t="shared" ca="1" si="39"/>
        <v>9</v>
      </c>
      <c r="P813" t="str">
        <f t="shared" si="37"/>
        <v>01721</v>
      </c>
    </row>
    <row r="814" spans="1:16" x14ac:dyDescent="0.25">
      <c r="A814" t="s">
        <v>1357</v>
      </c>
      <c r="B814">
        <v>315300</v>
      </c>
      <c r="C814">
        <v>650100</v>
      </c>
      <c r="D814">
        <v>55.736890000000002</v>
      </c>
      <c r="E814">
        <v>-3.3491</v>
      </c>
      <c r="G814" t="s">
        <v>1345</v>
      </c>
      <c r="H814" t="s">
        <v>12</v>
      </c>
      <c r="I814" t="s">
        <v>13</v>
      </c>
      <c r="J814" t="str">
        <f t="shared" si="38"/>
        <v>01843</v>
      </c>
      <c r="K814" t="e">
        <f>VLOOKUP(F814,U$1:V$612,2)</f>
        <v>#N/A</v>
      </c>
      <c r="L814" t="str">
        <f>VLOOKUP(G814,U$1:V$612,2)</f>
        <v>01843</v>
      </c>
      <c r="M814">
        <f t="shared" ca="1" si="39"/>
        <v>5</v>
      </c>
      <c r="N814">
        <f t="shared" ca="1" si="39"/>
        <v>7</v>
      </c>
      <c r="O814">
        <f t="shared" ca="1" si="39"/>
        <v>9</v>
      </c>
      <c r="P814" t="str">
        <f t="shared" si="37"/>
        <v>01843</v>
      </c>
    </row>
    <row r="815" spans="1:16" x14ac:dyDescent="0.25">
      <c r="A815" t="s">
        <v>1358</v>
      </c>
      <c r="B815">
        <v>295900</v>
      </c>
      <c r="C815">
        <v>664200</v>
      </c>
      <c r="D815">
        <v>55.859760000000001</v>
      </c>
      <c r="E815">
        <v>-3.6633599999999999</v>
      </c>
      <c r="G815" t="s">
        <v>1325</v>
      </c>
      <c r="H815" t="s">
        <v>12</v>
      </c>
      <c r="I815" t="s">
        <v>13</v>
      </c>
      <c r="J815" t="str">
        <f t="shared" si="38"/>
        <v>01944</v>
      </c>
      <c r="K815" t="e">
        <f>VLOOKUP(F815,U$1:V$612,2)</f>
        <v>#N/A</v>
      </c>
      <c r="L815" t="str">
        <f>VLOOKUP(G815,U$1:V$612,2)</f>
        <v>01944</v>
      </c>
      <c r="M815">
        <f t="shared" ca="1" si="39"/>
        <v>4</v>
      </c>
      <c r="N815">
        <f t="shared" ca="1" si="39"/>
        <v>1</v>
      </c>
      <c r="O815">
        <f t="shared" ca="1" si="39"/>
        <v>6</v>
      </c>
      <c r="P815" t="str">
        <f t="shared" si="37"/>
        <v>01944</v>
      </c>
    </row>
    <row r="816" spans="1:16" x14ac:dyDescent="0.25">
      <c r="A816" t="s">
        <v>1359</v>
      </c>
      <c r="B816">
        <v>296000</v>
      </c>
      <c r="C816">
        <v>668800</v>
      </c>
      <c r="D816">
        <v>55.9011</v>
      </c>
      <c r="E816">
        <v>-3.6635300000000002</v>
      </c>
      <c r="F816" t="s">
        <v>1360</v>
      </c>
      <c r="G816" t="s">
        <v>1325</v>
      </c>
      <c r="H816" t="s">
        <v>12</v>
      </c>
      <c r="I816" t="s">
        <v>13</v>
      </c>
      <c r="J816" t="str">
        <f t="shared" si="38"/>
        <v>01506</v>
      </c>
      <c r="K816" t="str">
        <f>VLOOKUP(F816,U$1:V$612,2)</f>
        <v>01506</v>
      </c>
      <c r="L816" t="str">
        <f>VLOOKUP(G816,U$1:V$612,2)</f>
        <v>01944</v>
      </c>
      <c r="M816">
        <f t="shared" ca="1" si="39"/>
        <v>5</v>
      </c>
      <c r="N816">
        <f t="shared" ca="1" si="39"/>
        <v>3</v>
      </c>
      <c r="O816">
        <f t="shared" ca="1" si="39"/>
        <v>2</v>
      </c>
      <c r="P816" t="str">
        <f t="shared" si="37"/>
        <v>01506</v>
      </c>
    </row>
    <row r="817" spans="1:16" x14ac:dyDescent="0.25">
      <c r="A817" t="s">
        <v>1361</v>
      </c>
      <c r="B817">
        <v>300300</v>
      </c>
      <c r="C817">
        <v>677100</v>
      </c>
      <c r="D817">
        <v>55.976559999999999</v>
      </c>
      <c r="E817">
        <v>-3.5978500000000002</v>
      </c>
      <c r="F817" t="s">
        <v>1362</v>
      </c>
      <c r="G817" t="s">
        <v>1325</v>
      </c>
      <c r="H817" t="s">
        <v>12</v>
      </c>
      <c r="I817" t="s">
        <v>13</v>
      </c>
      <c r="J817" t="str">
        <f t="shared" si="38"/>
        <v>01522</v>
      </c>
      <c r="K817" t="str">
        <f>VLOOKUP(F817,U$1:V$612,2)</f>
        <v>01522</v>
      </c>
      <c r="L817" t="str">
        <f>VLOOKUP(G817,U$1:V$612,2)</f>
        <v>01944</v>
      </c>
      <c r="M817">
        <f t="shared" ca="1" si="39"/>
        <v>0</v>
      </c>
      <c r="N817">
        <f t="shared" ca="1" si="39"/>
        <v>3</v>
      </c>
      <c r="O817">
        <f t="shared" ca="1" si="39"/>
        <v>0</v>
      </c>
      <c r="P817" t="str">
        <f t="shared" si="37"/>
        <v>01522</v>
      </c>
    </row>
    <row r="818" spans="1:16" x14ac:dyDescent="0.25">
      <c r="A818" t="s">
        <v>1363</v>
      </c>
      <c r="B818">
        <v>324100</v>
      </c>
      <c r="C818">
        <v>676400</v>
      </c>
      <c r="D818">
        <v>55.974629999999998</v>
      </c>
      <c r="E818">
        <v>-3.2163300000000001</v>
      </c>
      <c r="F818" t="s">
        <v>1293</v>
      </c>
      <c r="G818" t="s">
        <v>1294</v>
      </c>
      <c r="H818" t="s">
        <v>12</v>
      </c>
      <c r="I818" t="s">
        <v>13</v>
      </c>
      <c r="J818" t="str">
        <f t="shared" si="38"/>
        <v>0131</v>
      </c>
      <c r="K818" t="str">
        <f>VLOOKUP(F818,U$1:V$612,2)</f>
        <v>0131</v>
      </c>
      <c r="L818" t="str">
        <f>VLOOKUP(G818,U$1:V$612,2)</f>
        <v>01285</v>
      </c>
      <c r="M818">
        <f t="shared" ca="1" si="39"/>
        <v>6</v>
      </c>
      <c r="N818">
        <f t="shared" ca="1" si="39"/>
        <v>4</v>
      </c>
      <c r="O818">
        <f t="shared" ca="1" si="39"/>
        <v>0</v>
      </c>
      <c r="P818" t="str">
        <f t="shared" ca="1" si="37"/>
        <v>01316</v>
      </c>
    </row>
    <row r="819" spans="1:16" x14ac:dyDescent="0.25">
      <c r="A819" t="s">
        <v>1364</v>
      </c>
      <c r="B819">
        <v>300000</v>
      </c>
      <c r="C819">
        <v>681000</v>
      </c>
      <c r="D819">
        <v>56.01153</v>
      </c>
      <c r="E819">
        <v>-3.6040999999999999</v>
      </c>
      <c r="F819" t="s">
        <v>1365</v>
      </c>
      <c r="G819" t="s">
        <v>1366</v>
      </c>
      <c r="H819" t="s">
        <v>12</v>
      </c>
      <c r="I819" t="s">
        <v>13</v>
      </c>
      <c r="J819" t="str">
        <f t="shared" si="38"/>
        <v>015395</v>
      </c>
      <c r="K819" t="str">
        <f>VLOOKUP(F819,U$1:V$612,2)</f>
        <v>015395</v>
      </c>
      <c r="L819" t="str">
        <f>VLOOKUP(G819,U$1:V$612,2)</f>
        <v>01324</v>
      </c>
      <c r="M819">
        <f t="shared" ca="1" si="39"/>
        <v>6</v>
      </c>
      <c r="N819">
        <f t="shared" ca="1" si="39"/>
        <v>1</v>
      </c>
      <c r="O819">
        <f t="shared" ca="1" si="39"/>
        <v>3</v>
      </c>
      <c r="P819" t="str">
        <f t="shared" si="37"/>
        <v>015395</v>
      </c>
    </row>
    <row r="820" spans="1:16" x14ac:dyDescent="0.25">
      <c r="A820" t="s">
        <v>1367</v>
      </c>
      <c r="B820">
        <v>307400</v>
      </c>
      <c r="C820">
        <v>672600</v>
      </c>
      <c r="D820">
        <v>55.937559999999998</v>
      </c>
      <c r="E820">
        <v>-3.4825599999999999</v>
      </c>
      <c r="F820" t="s">
        <v>1368</v>
      </c>
      <c r="G820" t="s">
        <v>1325</v>
      </c>
      <c r="H820" t="s">
        <v>12</v>
      </c>
      <c r="I820" t="s">
        <v>13</v>
      </c>
      <c r="J820" t="str">
        <f t="shared" si="38"/>
        <v>01508</v>
      </c>
      <c r="K820" t="str">
        <f>VLOOKUP(F820,U$1:V$612,2)</f>
        <v>01508</v>
      </c>
      <c r="L820" t="str">
        <f>VLOOKUP(G820,U$1:V$612,2)</f>
        <v>01944</v>
      </c>
      <c r="M820">
        <f t="shared" ca="1" si="39"/>
        <v>2</v>
      </c>
      <c r="N820">
        <f t="shared" ca="1" si="39"/>
        <v>5</v>
      </c>
      <c r="O820">
        <f t="shared" ca="1" si="39"/>
        <v>9</v>
      </c>
      <c r="P820" t="str">
        <f t="shared" si="37"/>
        <v>01508</v>
      </c>
    </row>
    <row r="821" spans="1:16" x14ac:dyDescent="0.25">
      <c r="A821" t="s">
        <v>1369</v>
      </c>
      <c r="B821">
        <v>307700</v>
      </c>
      <c r="C821">
        <v>667700</v>
      </c>
      <c r="D821">
        <v>55.893599999999999</v>
      </c>
      <c r="E821">
        <v>-3.4760800000000001</v>
      </c>
      <c r="F821" t="s">
        <v>1370</v>
      </c>
      <c r="G821" t="s">
        <v>1325</v>
      </c>
      <c r="H821" t="s">
        <v>12</v>
      </c>
      <c r="I821" t="s">
        <v>13</v>
      </c>
      <c r="J821" t="str">
        <f t="shared" si="38"/>
        <v>0151</v>
      </c>
      <c r="K821" t="str">
        <f>VLOOKUP(F821,U$1:V$612,2)</f>
        <v>0151</v>
      </c>
      <c r="L821" t="str">
        <f>VLOOKUP(G821,U$1:V$612,2)</f>
        <v>01944</v>
      </c>
      <c r="M821">
        <f t="shared" ca="1" si="39"/>
        <v>8</v>
      </c>
      <c r="N821">
        <f t="shared" ca="1" si="39"/>
        <v>4</v>
      </c>
      <c r="O821">
        <f t="shared" ca="1" si="39"/>
        <v>9</v>
      </c>
      <c r="P821" t="str">
        <f t="shared" ca="1" si="37"/>
        <v>01518</v>
      </c>
    </row>
    <row r="822" spans="1:16" x14ac:dyDescent="0.25">
      <c r="A822" t="s">
        <v>1371</v>
      </c>
      <c r="B822">
        <v>304700</v>
      </c>
      <c r="C822">
        <v>667600</v>
      </c>
      <c r="D822">
        <v>55.892119999999998</v>
      </c>
      <c r="E822">
        <v>-3.524</v>
      </c>
      <c r="F822" t="s">
        <v>1370</v>
      </c>
      <c r="G822" t="s">
        <v>1325</v>
      </c>
      <c r="H822" t="s">
        <v>12</v>
      </c>
      <c r="I822" t="s">
        <v>13</v>
      </c>
      <c r="J822" t="str">
        <f t="shared" si="38"/>
        <v>0151</v>
      </c>
      <c r="K822" t="str">
        <f>VLOOKUP(F822,U$1:V$612,2)</f>
        <v>0151</v>
      </c>
      <c r="L822" t="str">
        <f>VLOOKUP(G822,U$1:V$612,2)</f>
        <v>01944</v>
      </c>
      <c r="M822">
        <f t="shared" ca="1" si="39"/>
        <v>5</v>
      </c>
      <c r="N822">
        <f t="shared" ca="1" si="39"/>
        <v>9</v>
      </c>
      <c r="O822">
        <f t="shared" ca="1" si="39"/>
        <v>6</v>
      </c>
      <c r="P822" t="str">
        <f t="shared" ca="1" si="37"/>
        <v>01515</v>
      </c>
    </row>
    <row r="823" spans="1:16" x14ac:dyDescent="0.25">
      <c r="A823" t="s">
        <v>1372</v>
      </c>
      <c r="B823">
        <v>301600</v>
      </c>
      <c r="C823">
        <v>662700</v>
      </c>
      <c r="D823">
        <v>55.847479999999997</v>
      </c>
      <c r="E823">
        <v>-3.57178</v>
      </c>
      <c r="F823" t="s">
        <v>1373</v>
      </c>
      <c r="G823" t="s">
        <v>1325</v>
      </c>
      <c r="H823" t="s">
        <v>12</v>
      </c>
      <c r="I823" t="s">
        <v>13</v>
      </c>
      <c r="J823" t="str">
        <f t="shared" si="38"/>
        <v>01939</v>
      </c>
      <c r="K823" t="str">
        <f>VLOOKUP(F823,U$1:V$612,2)</f>
        <v>01939</v>
      </c>
      <c r="L823" t="str">
        <f>VLOOKUP(G823,U$1:V$612,2)</f>
        <v>01944</v>
      </c>
      <c r="M823">
        <f t="shared" ca="1" si="39"/>
        <v>6</v>
      </c>
      <c r="N823">
        <f t="shared" ca="1" si="39"/>
        <v>8</v>
      </c>
      <c r="O823">
        <f t="shared" ca="1" si="39"/>
        <v>5</v>
      </c>
      <c r="P823" t="str">
        <f t="shared" si="37"/>
        <v>01939</v>
      </c>
    </row>
    <row r="824" spans="1:16" x14ac:dyDescent="0.25">
      <c r="A824" t="s">
        <v>1374</v>
      </c>
      <c r="B824">
        <v>326700</v>
      </c>
      <c r="C824">
        <v>676000</v>
      </c>
      <c r="D824">
        <v>55.971440000000001</v>
      </c>
      <c r="E824">
        <v>-3.17456</v>
      </c>
      <c r="F824" t="s">
        <v>1293</v>
      </c>
      <c r="G824" t="s">
        <v>1294</v>
      </c>
      <c r="H824" t="s">
        <v>12</v>
      </c>
      <c r="I824" t="s">
        <v>13</v>
      </c>
      <c r="J824" t="str">
        <f t="shared" si="38"/>
        <v>0131</v>
      </c>
      <c r="K824" t="str">
        <f>VLOOKUP(F824,U$1:V$612,2)</f>
        <v>0131</v>
      </c>
      <c r="L824" t="str">
        <f>VLOOKUP(G824,U$1:V$612,2)</f>
        <v>01285</v>
      </c>
      <c r="M824">
        <f t="shared" ca="1" si="39"/>
        <v>4</v>
      </c>
      <c r="N824">
        <f t="shared" ca="1" si="39"/>
        <v>9</v>
      </c>
      <c r="O824">
        <f t="shared" ca="1" si="39"/>
        <v>9</v>
      </c>
      <c r="P824" t="str">
        <f t="shared" ca="1" si="37"/>
        <v>01314</v>
      </c>
    </row>
    <row r="825" spans="1:16" x14ac:dyDescent="0.25">
      <c r="A825" t="s">
        <v>1375</v>
      </c>
      <c r="B825">
        <v>327300</v>
      </c>
      <c r="C825">
        <v>674800</v>
      </c>
      <c r="D825">
        <v>55.960749999999997</v>
      </c>
      <c r="E825">
        <v>-3.1646299999999998</v>
      </c>
      <c r="F825" t="s">
        <v>1293</v>
      </c>
      <c r="G825" t="s">
        <v>1294</v>
      </c>
      <c r="H825" t="s">
        <v>12</v>
      </c>
      <c r="I825" t="s">
        <v>13</v>
      </c>
      <c r="J825" t="str">
        <f t="shared" si="38"/>
        <v>0131</v>
      </c>
      <c r="K825" t="str">
        <f>VLOOKUP(F825,U$1:V$612,2)</f>
        <v>0131</v>
      </c>
      <c r="L825" t="str">
        <f>VLOOKUP(G825,U$1:V$612,2)</f>
        <v>01285</v>
      </c>
      <c r="M825">
        <f t="shared" ca="1" si="39"/>
        <v>7</v>
      </c>
      <c r="N825">
        <f t="shared" ca="1" si="39"/>
        <v>3</v>
      </c>
      <c r="O825">
        <f t="shared" ca="1" si="39"/>
        <v>5</v>
      </c>
      <c r="P825" t="str">
        <f t="shared" ca="1" si="37"/>
        <v>01317</v>
      </c>
    </row>
    <row r="826" spans="1:16" x14ac:dyDescent="0.25">
      <c r="A826" t="s">
        <v>1376</v>
      </c>
      <c r="B826">
        <v>327400</v>
      </c>
      <c r="C826">
        <v>673500</v>
      </c>
      <c r="D826">
        <v>55.949089999999998</v>
      </c>
      <c r="E826">
        <v>-3.1626799999999999</v>
      </c>
      <c r="G826" t="s">
        <v>1294</v>
      </c>
      <c r="H826" t="s">
        <v>12</v>
      </c>
      <c r="I826" t="s">
        <v>13</v>
      </c>
      <c r="J826" t="str">
        <f t="shared" si="38"/>
        <v>01285</v>
      </c>
      <c r="K826" t="e">
        <f>VLOOKUP(F826,U$1:V$612,2)</f>
        <v>#N/A</v>
      </c>
      <c r="L826" t="str">
        <f>VLOOKUP(G826,U$1:V$612,2)</f>
        <v>01285</v>
      </c>
      <c r="M826">
        <f t="shared" ca="1" si="39"/>
        <v>6</v>
      </c>
      <c r="N826">
        <f t="shared" ca="1" si="39"/>
        <v>5</v>
      </c>
      <c r="O826">
        <f t="shared" ca="1" si="39"/>
        <v>7</v>
      </c>
      <c r="P826" t="str">
        <f t="shared" si="37"/>
        <v>01285</v>
      </c>
    </row>
    <row r="827" spans="1:16" x14ac:dyDescent="0.25">
      <c r="A827" t="s">
        <v>1377</v>
      </c>
      <c r="B827">
        <v>326000</v>
      </c>
      <c r="C827">
        <v>671800</v>
      </c>
      <c r="D827">
        <v>55.933599999999998</v>
      </c>
      <c r="E827">
        <v>-3.1846299999999998</v>
      </c>
      <c r="F827" t="s">
        <v>1293</v>
      </c>
      <c r="G827" t="s">
        <v>1294</v>
      </c>
      <c r="H827" t="s">
        <v>12</v>
      </c>
      <c r="I827" t="s">
        <v>13</v>
      </c>
      <c r="J827" t="str">
        <f t="shared" si="38"/>
        <v>0131</v>
      </c>
      <c r="K827" t="str">
        <f>VLOOKUP(F827,U$1:V$612,2)</f>
        <v>0131</v>
      </c>
      <c r="L827" t="str">
        <f>VLOOKUP(G827,U$1:V$612,2)</f>
        <v>01285</v>
      </c>
      <c r="M827">
        <f t="shared" ca="1" si="39"/>
        <v>9</v>
      </c>
      <c r="N827">
        <f t="shared" ca="1" si="39"/>
        <v>7</v>
      </c>
      <c r="O827">
        <f t="shared" ca="1" si="39"/>
        <v>5</v>
      </c>
      <c r="P827" t="str">
        <f t="shared" ca="1" si="37"/>
        <v>01319</v>
      </c>
    </row>
    <row r="828" spans="1:16" x14ac:dyDescent="0.25">
      <c r="A828" t="s">
        <v>1378</v>
      </c>
      <c r="B828">
        <v>533700</v>
      </c>
      <c r="C828">
        <v>196800</v>
      </c>
      <c r="D828">
        <v>51.653599999999997</v>
      </c>
      <c r="E828">
        <v>-6.7070000000000005E-2</v>
      </c>
      <c r="F828" t="s">
        <v>1379</v>
      </c>
      <c r="G828" t="s">
        <v>398</v>
      </c>
      <c r="H828" t="s">
        <v>73</v>
      </c>
      <c r="I828" t="s">
        <v>74</v>
      </c>
      <c r="J828" t="str">
        <f t="shared" si="38"/>
        <v>01353</v>
      </c>
      <c r="K828" t="str">
        <f>VLOOKUP(F828,U$1:V$612,2)</f>
        <v>01353</v>
      </c>
      <c r="L828" t="str">
        <f>VLOOKUP(G828,U$1:V$612,2)</f>
        <v>01493</v>
      </c>
      <c r="M828">
        <f t="shared" ca="1" si="39"/>
        <v>9</v>
      </c>
      <c r="N828">
        <f t="shared" ca="1" si="39"/>
        <v>3</v>
      </c>
      <c r="O828">
        <f t="shared" ca="1" si="39"/>
        <v>5</v>
      </c>
      <c r="P828" t="str">
        <f t="shared" si="37"/>
        <v>01353</v>
      </c>
    </row>
    <row r="829" spans="1:16" x14ac:dyDescent="0.25">
      <c r="A829" t="s">
        <v>1380</v>
      </c>
      <c r="B829">
        <v>536700</v>
      </c>
      <c r="C829">
        <v>206500</v>
      </c>
      <c r="D829">
        <v>51.740049999999997</v>
      </c>
      <c r="E829">
        <v>-1.992E-2</v>
      </c>
      <c r="F829" t="s">
        <v>1381</v>
      </c>
      <c r="G829" t="s">
        <v>72</v>
      </c>
      <c r="H829" t="s">
        <v>73</v>
      </c>
      <c r="I829" t="s">
        <v>74</v>
      </c>
      <c r="J829" t="str">
        <f t="shared" si="38"/>
        <v>01508</v>
      </c>
      <c r="K829" t="str">
        <f>VLOOKUP(F829,U$1:V$612,2)</f>
        <v>01508</v>
      </c>
      <c r="L829" t="str">
        <f>VLOOKUP(G829,U$1:V$612,2)</f>
        <v>01432</v>
      </c>
      <c r="M829">
        <f t="shared" ca="1" si="39"/>
        <v>8</v>
      </c>
      <c r="N829">
        <f t="shared" ca="1" si="39"/>
        <v>7</v>
      </c>
      <c r="O829">
        <f t="shared" ca="1" si="39"/>
        <v>6</v>
      </c>
      <c r="P829" t="str">
        <f t="shared" si="37"/>
        <v>01508</v>
      </c>
    </row>
    <row r="830" spans="1:16" x14ac:dyDescent="0.25">
      <c r="A830" t="s">
        <v>1382</v>
      </c>
      <c r="B830">
        <v>537500</v>
      </c>
      <c r="C830">
        <v>209300</v>
      </c>
      <c r="D830">
        <v>51.76502</v>
      </c>
      <c r="E830">
        <v>-7.2300000000000003E-3</v>
      </c>
      <c r="F830" t="s">
        <v>1383</v>
      </c>
      <c r="G830" t="s">
        <v>72</v>
      </c>
      <c r="H830" t="s">
        <v>73</v>
      </c>
      <c r="I830" t="s">
        <v>74</v>
      </c>
      <c r="J830" t="str">
        <f t="shared" si="38"/>
        <v>01462</v>
      </c>
      <c r="K830" t="str">
        <f>VLOOKUP(F830,U$1:V$612,2)</f>
        <v>01462</v>
      </c>
      <c r="L830" t="str">
        <f>VLOOKUP(G830,U$1:V$612,2)</f>
        <v>01432</v>
      </c>
      <c r="M830">
        <f t="shared" ca="1" si="39"/>
        <v>0</v>
      </c>
      <c r="N830">
        <f t="shared" ca="1" si="39"/>
        <v>9</v>
      </c>
      <c r="O830">
        <f t="shared" ca="1" si="39"/>
        <v>9</v>
      </c>
      <c r="P830" t="str">
        <f t="shared" si="37"/>
        <v>01462</v>
      </c>
    </row>
    <row r="831" spans="1:16" x14ac:dyDescent="0.25">
      <c r="A831" t="s">
        <v>1384</v>
      </c>
      <c r="B831">
        <v>532000</v>
      </c>
      <c r="C831">
        <v>197300</v>
      </c>
      <c r="D831">
        <v>51.658499999999997</v>
      </c>
      <c r="E831">
        <v>-9.1439999999999994E-2</v>
      </c>
      <c r="F831" t="s">
        <v>1379</v>
      </c>
      <c r="G831" t="s">
        <v>398</v>
      </c>
      <c r="H831" t="s">
        <v>73</v>
      </c>
      <c r="I831" t="s">
        <v>74</v>
      </c>
      <c r="J831" t="str">
        <f t="shared" si="38"/>
        <v>01353</v>
      </c>
      <c r="K831" t="str">
        <f>VLOOKUP(F831,U$1:V$612,2)</f>
        <v>01353</v>
      </c>
      <c r="L831" t="str">
        <f>VLOOKUP(G831,U$1:V$612,2)</f>
        <v>01493</v>
      </c>
      <c r="M831">
        <f t="shared" ca="1" si="39"/>
        <v>0</v>
      </c>
      <c r="N831">
        <f t="shared" ca="1" si="39"/>
        <v>0</v>
      </c>
      <c r="O831">
        <f t="shared" ca="1" si="39"/>
        <v>0</v>
      </c>
      <c r="P831" t="str">
        <f t="shared" si="37"/>
        <v>01353</v>
      </c>
    </row>
    <row r="832" spans="1:16" x14ac:dyDescent="0.25">
      <c r="A832" t="s">
        <v>1385</v>
      </c>
      <c r="B832">
        <v>535700</v>
      </c>
      <c r="C832">
        <v>197400</v>
      </c>
      <c r="D832">
        <v>51.658520000000003</v>
      </c>
      <c r="E832">
        <v>-3.7940000000000002E-2</v>
      </c>
      <c r="F832" t="s">
        <v>1379</v>
      </c>
      <c r="G832" t="s">
        <v>398</v>
      </c>
      <c r="H832" t="s">
        <v>73</v>
      </c>
      <c r="I832" t="s">
        <v>74</v>
      </c>
      <c r="J832" t="str">
        <f t="shared" si="38"/>
        <v>01353</v>
      </c>
      <c r="K832" t="str">
        <f>VLOOKUP(F832,U$1:V$612,2)</f>
        <v>01353</v>
      </c>
      <c r="L832" t="str">
        <f>VLOOKUP(G832,U$1:V$612,2)</f>
        <v>01493</v>
      </c>
      <c r="M832">
        <f t="shared" ca="1" si="39"/>
        <v>0</v>
      </c>
      <c r="N832">
        <f t="shared" ca="1" si="39"/>
        <v>8</v>
      </c>
      <c r="O832">
        <f t="shared" ca="1" si="39"/>
        <v>5</v>
      </c>
      <c r="P832" t="str">
        <f t="shared" si="37"/>
        <v>01353</v>
      </c>
    </row>
    <row r="833" spans="1:16" x14ac:dyDescent="0.25">
      <c r="A833" t="s">
        <v>1386</v>
      </c>
      <c r="B833">
        <v>527300</v>
      </c>
      <c r="C833">
        <v>196000</v>
      </c>
      <c r="D833">
        <v>51.6479</v>
      </c>
      <c r="E833">
        <v>-0.15983</v>
      </c>
      <c r="F833" t="s">
        <v>1387</v>
      </c>
      <c r="G833" t="s">
        <v>398</v>
      </c>
      <c r="H833" t="s">
        <v>73</v>
      </c>
      <c r="I833" t="s">
        <v>74</v>
      </c>
      <c r="J833" t="str">
        <f t="shared" si="38"/>
        <v>01833</v>
      </c>
      <c r="K833" t="str">
        <f>VLOOKUP(F833,U$1:V$612,2)</f>
        <v>01833</v>
      </c>
      <c r="L833" t="str">
        <f>VLOOKUP(G833,U$1:V$612,2)</f>
        <v>01493</v>
      </c>
      <c r="M833">
        <f t="shared" ca="1" si="39"/>
        <v>2</v>
      </c>
      <c r="N833">
        <f t="shared" ca="1" si="39"/>
        <v>4</v>
      </c>
      <c r="O833">
        <f t="shared" ca="1" si="39"/>
        <v>5</v>
      </c>
      <c r="P833" t="str">
        <f t="shared" si="37"/>
        <v>01833</v>
      </c>
    </row>
    <row r="834" spans="1:16" x14ac:dyDescent="0.25">
      <c r="A834" t="s">
        <v>1388</v>
      </c>
      <c r="B834">
        <v>524900</v>
      </c>
      <c r="C834">
        <v>196100</v>
      </c>
      <c r="D834">
        <v>51.649340000000002</v>
      </c>
      <c r="E834">
        <v>-0.19447</v>
      </c>
      <c r="F834" t="s">
        <v>1387</v>
      </c>
      <c r="G834" t="s">
        <v>398</v>
      </c>
      <c r="H834" t="s">
        <v>73</v>
      </c>
      <c r="I834" t="s">
        <v>74</v>
      </c>
      <c r="J834" t="str">
        <f t="shared" si="38"/>
        <v>01833</v>
      </c>
      <c r="K834" t="str">
        <f>VLOOKUP(F834,U$1:V$612,2)</f>
        <v>01833</v>
      </c>
      <c r="L834" t="str">
        <f>VLOOKUP(G834,U$1:V$612,2)</f>
        <v>01493</v>
      </c>
      <c r="M834">
        <f t="shared" ca="1" si="39"/>
        <v>2</v>
      </c>
      <c r="N834">
        <f t="shared" ca="1" si="39"/>
        <v>3</v>
      </c>
      <c r="O834">
        <f t="shared" ca="1" si="39"/>
        <v>3</v>
      </c>
      <c r="P834" t="str">
        <f t="shared" ref="P834:P897" si="40">IF(LEN(J834)&gt;=5,J834,IF(LEN(J834)=4,CONCATENATE(J834,M834),CONCATENATE(J834," ",M834,N834,O834)))</f>
        <v>01833</v>
      </c>
    </row>
    <row r="835" spans="1:16" x14ac:dyDescent="0.25">
      <c r="A835" t="s">
        <v>1389</v>
      </c>
      <c r="B835">
        <v>526000</v>
      </c>
      <c r="C835">
        <v>201700</v>
      </c>
      <c r="D835">
        <v>51.699420000000003</v>
      </c>
      <c r="E835">
        <v>-0.17655999999999999</v>
      </c>
      <c r="F835" t="s">
        <v>1390</v>
      </c>
      <c r="G835" t="s">
        <v>72</v>
      </c>
      <c r="H835" t="s">
        <v>73</v>
      </c>
      <c r="I835" t="s">
        <v>74</v>
      </c>
      <c r="J835" t="str">
        <f t="shared" ref="J835:J898" si="41">IF(ISERROR(K835),L835,K835)</f>
        <v>01766</v>
      </c>
      <c r="K835" t="str">
        <f>VLOOKUP(F835,U$1:V$612,2)</f>
        <v>01766</v>
      </c>
      <c r="L835" t="str">
        <f>VLOOKUP(G835,U$1:V$612,2)</f>
        <v>01432</v>
      </c>
      <c r="M835">
        <f t="shared" ref="M835:O898" ca="1" si="42">INT(10*RAND())</f>
        <v>1</v>
      </c>
      <c r="N835">
        <f t="shared" ca="1" si="42"/>
        <v>2</v>
      </c>
      <c r="O835">
        <f t="shared" ca="1" si="42"/>
        <v>2</v>
      </c>
      <c r="P835" t="str">
        <f t="shared" si="40"/>
        <v>01766</v>
      </c>
    </row>
    <row r="836" spans="1:16" x14ac:dyDescent="0.25">
      <c r="A836" t="s">
        <v>1391</v>
      </c>
      <c r="B836">
        <v>533600</v>
      </c>
      <c r="C836">
        <v>203100</v>
      </c>
      <c r="D836">
        <v>51.710250000000002</v>
      </c>
      <c r="E836">
        <v>-6.6100000000000006E-2</v>
      </c>
      <c r="F836" t="s">
        <v>1381</v>
      </c>
      <c r="G836" t="s">
        <v>72</v>
      </c>
      <c r="H836" t="s">
        <v>73</v>
      </c>
      <c r="I836" t="s">
        <v>74</v>
      </c>
      <c r="J836" t="str">
        <f t="shared" si="41"/>
        <v>01508</v>
      </c>
      <c r="K836" t="str">
        <f>VLOOKUP(F836,U$1:V$612,2)</f>
        <v>01508</v>
      </c>
      <c r="L836" t="str">
        <f>VLOOKUP(G836,U$1:V$612,2)</f>
        <v>01432</v>
      </c>
      <c r="M836">
        <f t="shared" ca="1" si="42"/>
        <v>0</v>
      </c>
      <c r="N836">
        <f t="shared" ca="1" si="42"/>
        <v>3</v>
      </c>
      <c r="O836">
        <f t="shared" ca="1" si="42"/>
        <v>1</v>
      </c>
      <c r="P836" t="str">
        <f t="shared" si="40"/>
        <v>01508</v>
      </c>
    </row>
    <row r="837" spans="1:16" x14ac:dyDescent="0.25">
      <c r="A837" t="s">
        <v>1392</v>
      </c>
      <c r="B837">
        <v>536000</v>
      </c>
      <c r="C837">
        <v>201800</v>
      </c>
      <c r="D837">
        <v>51.697989999999997</v>
      </c>
      <c r="E837">
        <v>-3.1890000000000002E-2</v>
      </c>
      <c r="F837" t="s">
        <v>1381</v>
      </c>
      <c r="G837" t="s">
        <v>72</v>
      </c>
      <c r="H837" t="s">
        <v>73</v>
      </c>
      <c r="I837" t="s">
        <v>74</v>
      </c>
      <c r="J837" t="str">
        <f t="shared" si="41"/>
        <v>01508</v>
      </c>
      <c r="K837" t="str">
        <f>VLOOKUP(F837,U$1:V$612,2)</f>
        <v>01508</v>
      </c>
      <c r="L837" t="str">
        <f>VLOOKUP(G837,U$1:V$612,2)</f>
        <v>01432</v>
      </c>
      <c r="M837">
        <f t="shared" ca="1" si="42"/>
        <v>9</v>
      </c>
      <c r="N837">
        <f t="shared" ca="1" si="42"/>
        <v>8</v>
      </c>
      <c r="O837">
        <f t="shared" ca="1" si="42"/>
        <v>5</v>
      </c>
      <c r="P837" t="str">
        <f t="shared" si="40"/>
        <v>01508</v>
      </c>
    </row>
    <row r="838" spans="1:16" x14ac:dyDescent="0.25">
      <c r="A838" t="s">
        <v>1393</v>
      </c>
      <c r="B838">
        <v>539200</v>
      </c>
      <c r="C838">
        <v>201500</v>
      </c>
      <c r="D838">
        <v>51.694510000000001</v>
      </c>
      <c r="E838">
        <v>1.427E-2</v>
      </c>
      <c r="F838" t="s">
        <v>1394</v>
      </c>
      <c r="G838" t="s">
        <v>655</v>
      </c>
      <c r="H838" t="s">
        <v>73</v>
      </c>
      <c r="I838" t="s">
        <v>74</v>
      </c>
      <c r="J838" t="str">
        <f t="shared" si="41"/>
        <v>01922</v>
      </c>
      <c r="K838" t="str">
        <f>VLOOKUP(F838,U$1:V$612,2)</f>
        <v>01922</v>
      </c>
      <c r="L838" t="str">
        <f>VLOOKUP(G838,U$1:V$612,2)</f>
        <v>01372</v>
      </c>
      <c r="M838">
        <f t="shared" ca="1" si="42"/>
        <v>1</v>
      </c>
      <c r="N838">
        <f t="shared" ca="1" si="42"/>
        <v>2</v>
      </c>
      <c r="O838">
        <f t="shared" ca="1" si="42"/>
        <v>0</v>
      </c>
      <c r="P838" t="str">
        <f t="shared" si="40"/>
        <v>01922</v>
      </c>
    </row>
    <row r="839" spans="1:16" x14ac:dyDescent="0.25">
      <c r="A839" t="s">
        <v>1395</v>
      </c>
      <c r="B839">
        <v>293800</v>
      </c>
      <c r="C839">
        <v>92900</v>
      </c>
      <c r="D839">
        <v>50.725430000000003</v>
      </c>
      <c r="E839">
        <v>-3.5047899999999998</v>
      </c>
      <c r="F839" t="s">
        <v>1396</v>
      </c>
      <c r="G839" t="s">
        <v>1397</v>
      </c>
      <c r="H839" t="s">
        <v>73</v>
      </c>
      <c r="I839" t="s">
        <v>74</v>
      </c>
      <c r="J839" t="str">
        <f t="shared" si="41"/>
        <v>01392</v>
      </c>
      <c r="K839" t="str">
        <f>VLOOKUP(F839,U$1:V$612,2)</f>
        <v>01392</v>
      </c>
      <c r="L839" t="str">
        <f>VLOOKUP(G839,U$1:V$612,2)</f>
        <v>01380</v>
      </c>
      <c r="M839">
        <f t="shared" ca="1" si="42"/>
        <v>0</v>
      </c>
      <c r="N839">
        <f t="shared" ca="1" si="42"/>
        <v>3</v>
      </c>
      <c r="O839">
        <f t="shared" ca="1" si="42"/>
        <v>2</v>
      </c>
      <c r="P839" t="str">
        <f t="shared" si="40"/>
        <v>01392</v>
      </c>
    </row>
    <row r="840" spans="1:16" x14ac:dyDescent="0.25">
      <c r="A840" t="s">
        <v>1398</v>
      </c>
      <c r="B840">
        <v>312100</v>
      </c>
      <c r="C840">
        <v>88900</v>
      </c>
      <c r="D840">
        <v>50.692520000000002</v>
      </c>
      <c r="E840">
        <v>-3.2446100000000002</v>
      </c>
      <c r="F840" t="s">
        <v>1399</v>
      </c>
      <c r="G840" t="s">
        <v>1397</v>
      </c>
      <c r="H840" t="s">
        <v>73</v>
      </c>
      <c r="I840" t="s">
        <v>74</v>
      </c>
      <c r="J840" t="str">
        <f t="shared" si="41"/>
        <v>01743</v>
      </c>
      <c r="K840" t="str">
        <f>VLOOKUP(F840,U$1:V$612,2)</f>
        <v>01743</v>
      </c>
      <c r="L840" t="str">
        <f>VLOOKUP(G840,U$1:V$612,2)</f>
        <v>01380</v>
      </c>
      <c r="M840">
        <f t="shared" ca="1" si="42"/>
        <v>6</v>
      </c>
      <c r="N840">
        <f t="shared" ca="1" si="42"/>
        <v>7</v>
      </c>
      <c r="O840">
        <f t="shared" ca="1" si="42"/>
        <v>5</v>
      </c>
      <c r="P840" t="str">
        <f t="shared" si="40"/>
        <v>01743</v>
      </c>
    </row>
    <row r="841" spans="1:16" x14ac:dyDescent="0.25">
      <c r="A841" t="s">
        <v>1400</v>
      </c>
      <c r="B841">
        <v>309200</v>
      </c>
      <c r="C841">
        <v>94900</v>
      </c>
      <c r="D841">
        <v>50.746029999999998</v>
      </c>
      <c r="E841">
        <v>-3.28714</v>
      </c>
      <c r="F841" t="s">
        <v>1401</v>
      </c>
      <c r="G841" t="s">
        <v>1397</v>
      </c>
      <c r="H841" t="s">
        <v>73</v>
      </c>
      <c r="I841" t="s">
        <v>74</v>
      </c>
      <c r="J841" t="str">
        <f t="shared" si="41"/>
        <v>01691</v>
      </c>
      <c r="K841" t="str">
        <f>VLOOKUP(F841,U$1:V$612,2)</f>
        <v>01691</v>
      </c>
      <c r="L841" t="str">
        <f>VLOOKUP(G841,U$1:V$612,2)</f>
        <v>01380</v>
      </c>
      <c r="M841">
        <f t="shared" ca="1" si="42"/>
        <v>3</v>
      </c>
      <c r="N841">
        <f t="shared" ca="1" si="42"/>
        <v>8</v>
      </c>
      <c r="O841">
        <f t="shared" ca="1" si="42"/>
        <v>7</v>
      </c>
      <c r="P841" t="str">
        <f t="shared" si="40"/>
        <v>01691</v>
      </c>
    </row>
    <row r="842" spans="1:16" x14ac:dyDescent="0.25">
      <c r="A842" t="s">
        <v>1402</v>
      </c>
      <c r="B842">
        <v>323700</v>
      </c>
      <c r="C842">
        <v>90200</v>
      </c>
      <c r="D842">
        <v>50.705849999999998</v>
      </c>
      <c r="E842">
        <v>-3.08066</v>
      </c>
      <c r="F842" t="s">
        <v>1403</v>
      </c>
      <c r="G842" t="s">
        <v>1397</v>
      </c>
      <c r="H842" t="s">
        <v>73</v>
      </c>
      <c r="I842" t="s">
        <v>74</v>
      </c>
      <c r="J842" t="str">
        <f t="shared" si="41"/>
        <v>01724</v>
      </c>
      <c r="K842" t="str">
        <f>VLOOKUP(F842,U$1:V$612,2)</f>
        <v>01724</v>
      </c>
      <c r="L842" t="str">
        <f>VLOOKUP(G842,U$1:V$612,2)</f>
        <v>01380</v>
      </c>
      <c r="M842">
        <f t="shared" ca="1" si="42"/>
        <v>6</v>
      </c>
      <c r="N842">
        <f t="shared" ca="1" si="42"/>
        <v>1</v>
      </c>
      <c r="O842">
        <f t="shared" ca="1" si="42"/>
        <v>7</v>
      </c>
      <c r="P842" t="str">
        <f t="shared" si="40"/>
        <v>01724</v>
      </c>
    </row>
    <row r="843" spans="1:16" x14ac:dyDescent="0.25">
      <c r="A843" t="s">
        <v>1404</v>
      </c>
      <c r="B843">
        <v>329000</v>
      </c>
      <c r="C843">
        <v>99100</v>
      </c>
      <c r="D843">
        <v>50.786549999999998</v>
      </c>
      <c r="E843">
        <v>-3.0073300000000001</v>
      </c>
      <c r="F843" t="s">
        <v>1405</v>
      </c>
      <c r="G843" t="s">
        <v>1397</v>
      </c>
      <c r="H843" t="s">
        <v>73</v>
      </c>
      <c r="I843" t="s">
        <v>74</v>
      </c>
      <c r="J843" t="str">
        <f t="shared" si="41"/>
        <v>01297</v>
      </c>
      <c r="K843" t="str">
        <f>VLOOKUP(F843,U$1:V$612,2)</f>
        <v>01297</v>
      </c>
      <c r="L843" t="str">
        <f>VLOOKUP(G843,U$1:V$612,2)</f>
        <v>01380</v>
      </c>
      <c r="M843">
        <f t="shared" ca="1" si="42"/>
        <v>8</v>
      </c>
      <c r="N843">
        <f t="shared" ca="1" si="42"/>
        <v>8</v>
      </c>
      <c r="O843">
        <f t="shared" ca="1" si="42"/>
        <v>4</v>
      </c>
      <c r="P843" t="str">
        <f t="shared" si="40"/>
        <v>01297</v>
      </c>
    </row>
    <row r="844" spans="1:16" x14ac:dyDescent="0.25">
      <c r="A844" t="s">
        <v>1406</v>
      </c>
      <c r="B844">
        <v>316200</v>
      </c>
      <c r="C844">
        <v>102200</v>
      </c>
      <c r="D844">
        <v>50.812719999999999</v>
      </c>
      <c r="E844">
        <v>-3.1896</v>
      </c>
      <c r="F844" t="s">
        <v>1407</v>
      </c>
      <c r="G844" t="s">
        <v>1397</v>
      </c>
      <c r="H844" t="s">
        <v>73</v>
      </c>
      <c r="I844" t="s">
        <v>74</v>
      </c>
      <c r="J844" t="str">
        <f t="shared" si="41"/>
        <v>01404</v>
      </c>
      <c r="K844" t="str">
        <f>VLOOKUP(F844,U$1:V$612,2)</f>
        <v>01404</v>
      </c>
      <c r="L844" t="str">
        <f>VLOOKUP(G844,U$1:V$612,2)</f>
        <v>01380</v>
      </c>
      <c r="M844">
        <f t="shared" ca="1" si="42"/>
        <v>4</v>
      </c>
      <c r="N844">
        <f t="shared" ca="1" si="42"/>
        <v>4</v>
      </c>
      <c r="O844">
        <f t="shared" ca="1" si="42"/>
        <v>3</v>
      </c>
      <c r="P844" t="str">
        <f t="shared" si="40"/>
        <v>01404</v>
      </c>
    </row>
    <row r="845" spans="1:16" x14ac:dyDescent="0.25">
      <c r="A845" t="s">
        <v>1408</v>
      </c>
      <c r="B845">
        <v>305800</v>
      </c>
      <c r="C845">
        <v>109500</v>
      </c>
      <c r="D845">
        <v>50.876750000000001</v>
      </c>
      <c r="E845">
        <v>-3.33907</v>
      </c>
      <c r="F845" t="s">
        <v>1409</v>
      </c>
      <c r="G845" t="s">
        <v>1397</v>
      </c>
      <c r="H845" t="s">
        <v>73</v>
      </c>
      <c r="I845" t="s">
        <v>74</v>
      </c>
      <c r="J845" t="str">
        <f t="shared" si="41"/>
        <v>01539</v>
      </c>
      <c r="K845" t="str">
        <f>VLOOKUP(F845,U$1:V$612,2)</f>
        <v>01539</v>
      </c>
      <c r="L845" t="str">
        <f>VLOOKUP(G845,U$1:V$612,2)</f>
        <v>01380</v>
      </c>
      <c r="M845">
        <f t="shared" ca="1" si="42"/>
        <v>3</v>
      </c>
      <c r="N845">
        <f t="shared" ca="1" si="42"/>
        <v>9</v>
      </c>
      <c r="O845">
        <f t="shared" ca="1" si="42"/>
        <v>8</v>
      </c>
      <c r="P845" t="str">
        <f t="shared" si="40"/>
        <v>01539</v>
      </c>
    </row>
    <row r="846" spans="1:16" x14ac:dyDescent="0.25">
      <c r="A846" t="s">
        <v>1410</v>
      </c>
      <c r="B846">
        <v>295200</v>
      </c>
      <c r="C846">
        <v>114800</v>
      </c>
      <c r="D846">
        <v>50.922580000000004</v>
      </c>
      <c r="E846">
        <v>-3.4912200000000002</v>
      </c>
      <c r="F846" t="s">
        <v>1411</v>
      </c>
      <c r="G846" t="s">
        <v>1397</v>
      </c>
      <c r="H846" t="s">
        <v>73</v>
      </c>
      <c r="I846" t="s">
        <v>74</v>
      </c>
      <c r="J846" t="str">
        <f t="shared" si="41"/>
        <v>01884</v>
      </c>
      <c r="K846" t="str">
        <f>VLOOKUP(F846,U$1:V$612,2)</f>
        <v>01884</v>
      </c>
      <c r="L846" t="str">
        <f>VLOOKUP(G846,U$1:V$612,2)</f>
        <v>01380</v>
      </c>
      <c r="M846">
        <f t="shared" ca="1" si="42"/>
        <v>3</v>
      </c>
      <c r="N846">
        <f t="shared" ca="1" si="42"/>
        <v>6</v>
      </c>
      <c r="O846">
        <f t="shared" ca="1" si="42"/>
        <v>4</v>
      </c>
      <c r="P846" t="str">
        <f t="shared" si="40"/>
        <v>01884</v>
      </c>
    </row>
    <row r="847" spans="1:16" x14ac:dyDescent="0.25">
      <c r="A847" t="s">
        <v>1412</v>
      </c>
      <c r="B847">
        <v>280100</v>
      </c>
      <c r="C847">
        <v>102800</v>
      </c>
      <c r="D847">
        <v>50.81176</v>
      </c>
      <c r="E847">
        <v>-3.7020499999999998</v>
      </c>
      <c r="F847" t="s">
        <v>1413</v>
      </c>
      <c r="G847" t="s">
        <v>1397</v>
      </c>
      <c r="H847" t="s">
        <v>73</v>
      </c>
      <c r="I847" t="s">
        <v>74</v>
      </c>
      <c r="J847" t="str">
        <f t="shared" si="41"/>
        <v>01857</v>
      </c>
      <c r="K847" t="str">
        <f>VLOOKUP(F847,U$1:V$612,2)</f>
        <v>01857</v>
      </c>
      <c r="L847" t="str">
        <f>VLOOKUP(G847,U$1:V$612,2)</f>
        <v>01380</v>
      </c>
      <c r="M847">
        <f t="shared" ca="1" si="42"/>
        <v>8</v>
      </c>
      <c r="N847">
        <f t="shared" ca="1" si="42"/>
        <v>1</v>
      </c>
      <c r="O847">
        <f t="shared" ca="1" si="42"/>
        <v>4</v>
      </c>
      <c r="P847" t="str">
        <f t="shared" si="40"/>
        <v>01857</v>
      </c>
    </row>
    <row r="848" spans="1:16" x14ac:dyDescent="0.25">
      <c r="A848" t="s">
        <v>1414</v>
      </c>
      <c r="B848">
        <v>267300</v>
      </c>
      <c r="C848">
        <v>113100</v>
      </c>
      <c r="D848">
        <v>50.90155</v>
      </c>
      <c r="E848">
        <v>-3.8873899999999999</v>
      </c>
      <c r="F848" t="s">
        <v>1415</v>
      </c>
      <c r="G848" t="s">
        <v>1397</v>
      </c>
      <c r="H848" t="s">
        <v>73</v>
      </c>
      <c r="I848" t="s">
        <v>74</v>
      </c>
      <c r="J848" t="str">
        <f t="shared" si="41"/>
        <v>01354</v>
      </c>
      <c r="K848" t="str">
        <f>VLOOKUP(F848,U$1:V$612,2)</f>
        <v>01354</v>
      </c>
      <c r="L848" t="str">
        <f>VLOOKUP(G848,U$1:V$612,2)</f>
        <v>01380</v>
      </c>
      <c r="M848">
        <f t="shared" ca="1" si="42"/>
        <v>9</v>
      </c>
      <c r="N848">
        <f t="shared" ca="1" si="42"/>
        <v>3</v>
      </c>
      <c r="O848">
        <f t="shared" ca="1" si="42"/>
        <v>8</v>
      </c>
      <c r="P848" t="str">
        <f t="shared" si="40"/>
        <v>01354</v>
      </c>
    </row>
    <row r="849" spans="1:16" x14ac:dyDescent="0.25">
      <c r="A849" t="s">
        <v>1416</v>
      </c>
      <c r="B849">
        <v>259000</v>
      </c>
      <c r="C849">
        <v>110600</v>
      </c>
      <c r="D849">
        <v>50.877119999999998</v>
      </c>
      <c r="E849">
        <v>-4.0044000000000004</v>
      </c>
      <c r="F849" t="s">
        <v>1417</v>
      </c>
      <c r="G849" t="s">
        <v>1397</v>
      </c>
      <c r="H849" t="s">
        <v>73</v>
      </c>
      <c r="I849" t="s">
        <v>74</v>
      </c>
      <c r="J849" t="str">
        <f t="shared" si="41"/>
        <v>01304</v>
      </c>
      <c r="K849" t="str">
        <f>VLOOKUP(F849,U$1:V$612,2)</f>
        <v>01304</v>
      </c>
      <c r="L849" t="str">
        <f>VLOOKUP(G849,U$1:V$612,2)</f>
        <v>01380</v>
      </c>
      <c r="M849">
        <f t="shared" ca="1" si="42"/>
        <v>6</v>
      </c>
      <c r="N849">
        <f t="shared" ca="1" si="42"/>
        <v>0</v>
      </c>
      <c r="O849">
        <f t="shared" ca="1" si="42"/>
        <v>6</v>
      </c>
      <c r="P849" t="str">
        <f t="shared" si="40"/>
        <v>01304</v>
      </c>
    </row>
    <row r="850" spans="1:16" x14ac:dyDescent="0.25">
      <c r="A850" t="s">
        <v>1418</v>
      </c>
      <c r="B850">
        <v>292900</v>
      </c>
      <c r="C850">
        <v>91200</v>
      </c>
      <c r="D850">
        <v>50.709980000000002</v>
      </c>
      <c r="E850">
        <v>-3.5170499999999998</v>
      </c>
      <c r="F850" t="s">
        <v>1396</v>
      </c>
      <c r="G850" t="s">
        <v>1397</v>
      </c>
      <c r="H850" t="s">
        <v>73</v>
      </c>
      <c r="I850" t="s">
        <v>74</v>
      </c>
      <c r="J850" t="str">
        <f t="shared" si="41"/>
        <v>01392</v>
      </c>
      <c r="K850" t="str">
        <f>VLOOKUP(F850,U$1:V$612,2)</f>
        <v>01392</v>
      </c>
      <c r="L850" t="str">
        <f>VLOOKUP(G850,U$1:V$612,2)</f>
        <v>01380</v>
      </c>
      <c r="M850">
        <f t="shared" ca="1" si="42"/>
        <v>3</v>
      </c>
      <c r="N850">
        <f t="shared" ca="1" si="42"/>
        <v>2</v>
      </c>
      <c r="O850">
        <f t="shared" ca="1" si="42"/>
        <v>4</v>
      </c>
      <c r="P850" t="str">
        <f t="shared" si="40"/>
        <v>01392</v>
      </c>
    </row>
    <row r="851" spans="1:16" x14ac:dyDescent="0.25">
      <c r="A851" t="s">
        <v>1419</v>
      </c>
      <c r="B851">
        <v>257600</v>
      </c>
      <c r="C851">
        <v>96500</v>
      </c>
      <c r="D851">
        <v>50.750039999999998</v>
      </c>
      <c r="E851">
        <v>-4.0188199999999998</v>
      </c>
      <c r="F851" t="s">
        <v>1420</v>
      </c>
      <c r="G851" t="s">
        <v>1397</v>
      </c>
      <c r="H851" t="s">
        <v>73</v>
      </c>
      <c r="I851" t="s">
        <v>74</v>
      </c>
      <c r="J851" t="str">
        <f t="shared" si="41"/>
        <v>01837</v>
      </c>
      <c r="K851" t="str">
        <f>VLOOKUP(F851,U$1:V$612,2)</f>
        <v>01837</v>
      </c>
      <c r="L851" t="str">
        <f>VLOOKUP(G851,U$1:V$612,2)</f>
        <v>01380</v>
      </c>
      <c r="M851">
        <f t="shared" ca="1" si="42"/>
        <v>6</v>
      </c>
      <c r="N851">
        <f t="shared" ca="1" si="42"/>
        <v>2</v>
      </c>
      <c r="O851">
        <f t="shared" ca="1" si="42"/>
        <v>8</v>
      </c>
      <c r="P851" t="str">
        <f t="shared" si="40"/>
        <v>01837</v>
      </c>
    </row>
    <row r="852" spans="1:16" x14ac:dyDescent="0.25">
      <c r="A852" t="s">
        <v>1421</v>
      </c>
      <c r="B852">
        <v>244400</v>
      </c>
      <c r="C852">
        <v>103000</v>
      </c>
      <c r="D852">
        <v>50.805070000000001</v>
      </c>
      <c r="E852">
        <v>-4.2085699999999999</v>
      </c>
      <c r="F852" t="s">
        <v>1422</v>
      </c>
      <c r="G852" t="s">
        <v>1397</v>
      </c>
      <c r="H852" t="s">
        <v>73</v>
      </c>
      <c r="I852" t="s">
        <v>74</v>
      </c>
      <c r="J852" t="str">
        <f t="shared" si="41"/>
        <v>01489</v>
      </c>
      <c r="K852" t="str">
        <f>VLOOKUP(F852,U$1:V$612,2)</f>
        <v>01489</v>
      </c>
      <c r="L852" t="str">
        <f>VLOOKUP(G852,U$1:V$612,2)</f>
        <v>01380</v>
      </c>
      <c r="M852">
        <f t="shared" ca="1" si="42"/>
        <v>4</v>
      </c>
      <c r="N852">
        <f t="shared" ca="1" si="42"/>
        <v>7</v>
      </c>
      <c r="O852">
        <f t="shared" ca="1" si="42"/>
        <v>1</v>
      </c>
      <c r="P852" t="str">
        <f t="shared" si="40"/>
        <v>01489</v>
      </c>
    </row>
    <row r="853" spans="1:16" x14ac:dyDescent="0.25">
      <c r="A853" t="s">
        <v>1423</v>
      </c>
      <c r="B853">
        <v>233300</v>
      </c>
      <c r="C853">
        <v>105900</v>
      </c>
      <c r="D853">
        <v>50.828040000000001</v>
      </c>
      <c r="E853">
        <v>-4.3673000000000002</v>
      </c>
      <c r="F853" t="s">
        <v>1424</v>
      </c>
      <c r="G853" t="s">
        <v>1397</v>
      </c>
      <c r="H853" t="s">
        <v>73</v>
      </c>
      <c r="I853" t="s">
        <v>74</v>
      </c>
      <c r="J853" t="str">
        <f t="shared" si="41"/>
        <v>01409</v>
      </c>
      <c r="K853" t="str">
        <f>VLOOKUP(F853,U$1:V$612,2)</f>
        <v>01409</v>
      </c>
      <c r="L853" t="str">
        <f>VLOOKUP(G853,U$1:V$612,2)</f>
        <v>01380</v>
      </c>
      <c r="M853">
        <f t="shared" ca="1" si="42"/>
        <v>7</v>
      </c>
      <c r="N853">
        <f t="shared" ca="1" si="42"/>
        <v>1</v>
      </c>
      <c r="O853">
        <f t="shared" ca="1" si="42"/>
        <v>7</v>
      </c>
      <c r="P853" t="str">
        <f t="shared" si="40"/>
        <v>01409</v>
      </c>
    </row>
    <row r="854" spans="1:16" x14ac:dyDescent="0.25">
      <c r="A854" t="s">
        <v>1425</v>
      </c>
      <c r="B854">
        <v>221600</v>
      </c>
      <c r="C854">
        <v>105800</v>
      </c>
      <c r="D854">
        <v>50.823659999999997</v>
      </c>
      <c r="E854">
        <v>-4.5332299999999996</v>
      </c>
      <c r="F854" t="s">
        <v>1426</v>
      </c>
      <c r="G854" t="s">
        <v>1427</v>
      </c>
      <c r="H854" t="s">
        <v>73</v>
      </c>
      <c r="I854" t="s">
        <v>74</v>
      </c>
      <c r="J854" t="str">
        <f t="shared" si="41"/>
        <v>01288</v>
      </c>
      <c r="K854" t="str">
        <f>VLOOKUP(F854,U$1:V$612,2)</f>
        <v>01288</v>
      </c>
      <c r="L854" t="str">
        <f>VLOOKUP(G854,U$1:V$612,2)</f>
        <v>01257</v>
      </c>
      <c r="M854">
        <f t="shared" ca="1" si="42"/>
        <v>6</v>
      </c>
      <c r="N854">
        <f t="shared" ca="1" si="42"/>
        <v>9</v>
      </c>
      <c r="O854">
        <f t="shared" ca="1" si="42"/>
        <v>9</v>
      </c>
      <c r="P854" t="str">
        <f t="shared" si="40"/>
        <v>01288</v>
      </c>
    </row>
    <row r="855" spans="1:16" x14ac:dyDescent="0.25">
      <c r="A855" t="s">
        <v>1428</v>
      </c>
      <c r="B855">
        <v>323200</v>
      </c>
      <c r="C855">
        <v>93800</v>
      </c>
      <c r="D855">
        <v>50.738160000000001</v>
      </c>
      <c r="E855">
        <v>-3.0884900000000002</v>
      </c>
      <c r="F855" t="s">
        <v>1429</v>
      </c>
      <c r="G855" t="s">
        <v>1397</v>
      </c>
      <c r="H855" t="s">
        <v>73</v>
      </c>
      <c r="I855" t="s">
        <v>74</v>
      </c>
      <c r="J855" t="str">
        <f t="shared" si="41"/>
        <v>01492</v>
      </c>
      <c r="K855" t="str">
        <f>VLOOKUP(F855,U$1:V$612,2)</f>
        <v>01492</v>
      </c>
      <c r="L855" t="str">
        <f>VLOOKUP(G855,U$1:V$612,2)</f>
        <v>01380</v>
      </c>
      <c r="M855">
        <f t="shared" ca="1" si="42"/>
        <v>2</v>
      </c>
      <c r="N855">
        <f t="shared" ca="1" si="42"/>
        <v>5</v>
      </c>
      <c r="O855">
        <f t="shared" ca="1" si="42"/>
        <v>0</v>
      </c>
      <c r="P855" t="str">
        <f t="shared" si="40"/>
        <v>01492</v>
      </c>
    </row>
    <row r="856" spans="1:16" x14ac:dyDescent="0.25">
      <c r="A856" t="s">
        <v>1430</v>
      </c>
      <c r="B856">
        <v>297000</v>
      </c>
      <c r="C856">
        <v>88500</v>
      </c>
      <c r="D856">
        <v>50.686450000000001</v>
      </c>
      <c r="E856">
        <v>-3.45824</v>
      </c>
      <c r="F856" t="s">
        <v>1396</v>
      </c>
      <c r="G856" t="s">
        <v>1397</v>
      </c>
      <c r="H856" t="s">
        <v>73</v>
      </c>
      <c r="I856" t="s">
        <v>74</v>
      </c>
      <c r="J856" t="str">
        <f t="shared" si="41"/>
        <v>01392</v>
      </c>
      <c r="K856" t="str">
        <f>VLOOKUP(F856,U$1:V$612,2)</f>
        <v>01392</v>
      </c>
      <c r="L856" t="str">
        <f>VLOOKUP(G856,U$1:V$612,2)</f>
        <v>01380</v>
      </c>
      <c r="M856">
        <f t="shared" ca="1" si="42"/>
        <v>3</v>
      </c>
      <c r="N856">
        <f t="shared" ca="1" si="42"/>
        <v>4</v>
      </c>
      <c r="O856">
        <f t="shared" ca="1" si="42"/>
        <v>3</v>
      </c>
      <c r="P856" t="str">
        <f t="shared" si="40"/>
        <v>01392</v>
      </c>
    </row>
    <row r="857" spans="1:16" x14ac:dyDescent="0.25">
      <c r="A857" t="s">
        <v>1431</v>
      </c>
      <c r="B857">
        <v>255500</v>
      </c>
      <c r="C857">
        <v>133900</v>
      </c>
      <c r="D857">
        <v>51.085659999999997</v>
      </c>
      <c r="E857">
        <v>-4.0633900000000001</v>
      </c>
      <c r="F857" t="s">
        <v>1432</v>
      </c>
      <c r="G857" t="s">
        <v>1397</v>
      </c>
      <c r="H857" t="s">
        <v>73</v>
      </c>
      <c r="I857" t="s">
        <v>74</v>
      </c>
      <c r="J857" t="str">
        <f t="shared" si="41"/>
        <v>01271</v>
      </c>
      <c r="K857" t="str">
        <f>VLOOKUP(F857,U$1:V$612,2)</f>
        <v>01271</v>
      </c>
      <c r="L857" t="str">
        <f>VLOOKUP(G857,U$1:V$612,2)</f>
        <v>01380</v>
      </c>
      <c r="M857">
        <f t="shared" ca="1" si="42"/>
        <v>3</v>
      </c>
      <c r="N857">
        <f t="shared" ca="1" si="42"/>
        <v>3</v>
      </c>
      <c r="O857">
        <f t="shared" ca="1" si="42"/>
        <v>0</v>
      </c>
      <c r="P857" t="str">
        <f t="shared" si="40"/>
        <v>01271</v>
      </c>
    </row>
    <row r="858" spans="1:16" x14ac:dyDescent="0.25">
      <c r="A858" t="s">
        <v>1433</v>
      </c>
      <c r="B858">
        <v>258600</v>
      </c>
      <c r="C858">
        <v>132200</v>
      </c>
      <c r="D858">
        <v>51.071150000000003</v>
      </c>
      <c r="E858">
        <v>-4.0184899999999999</v>
      </c>
      <c r="F858" t="s">
        <v>1432</v>
      </c>
      <c r="G858" t="s">
        <v>1397</v>
      </c>
      <c r="H858" t="s">
        <v>73</v>
      </c>
      <c r="I858" t="s">
        <v>74</v>
      </c>
      <c r="J858" t="str">
        <f t="shared" si="41"/>
        <v>01271</v>
      </c>
      <c r="K858" t="str">
        <f>VLOOKUP(F858,U$1:V$612,2)</f>
        <v>01271</v>
      </c>
      <c r="L858" t="str">
        <f>VLOOKUP(G858,U$1:V$612,2)</f>
        <v>01380</v>
      </c>
      <c r="M858">
        <f t="shared" ca="1" si="42"/>
        <v>7</v>
      </c>
      <c r="N858">
        <f t="shared" ca="1" si="42"/>
        <v>8</v>
      </c>
      <c r="O858">
        <f t="shared" ca="1" si="42"/>
        <v>2</v>
      </c>
      <c r="P858" t="str">
        <f t="shared" si="40"/>
        <v>01271</v>
      </c>
    </row>
    <row r="859" spans="1:16" x14ac:dyDescent="0.25">
      <c r="A859" t="s">
        <v>1434</v>
      </c>
      <c r="B859">
        <v>248200</v>
      </c>
      <c r="C859">
        <v>137200</v>
      </c>
      <c r="D859">
        <v>51.113430000000001</v>
      </c>
      <c r="E859">
        <v>-4.1689400000000001</v>
      </c>
      <c r="F859" t="s">
        <v>1435</v>
      </c>
      <c r="G859" t="s">
        <v>1397</v>
      </c>
      <c r="H859" t="s">
        <v>73</v>
      </c>
      <c r="I859" t="s">
        <v>74</v>
      </c>
      <c r="J859" t="str">
        <f t="shared" si="41"/>
        <v>01697</v>
      </c>
      <c r="K859" t="str">
        <f>VLOOKUP(F859,U$1:V$612,2)</f>
        <v>01697</v>
      </c>
      <c r="L859" t="str">
        <f>VLOOKUP(G859,U$1:V$612,2)</f>
        <v>01380</v>
      </c>
      <c r="M859">
        <f t="shared" ca="1" si="42"/>
        <v>9</v>
      </c>
      <c r="N859">
        <f t="shared" ca="1" si="42"/>
        <v>1</v>
      </c>
      <c r="O859">
        <f t="shared" ca="1" si="42"/>
        <v>4</v>
      </c>
      <c r="P859" t="str">
        <f t="shared" si="40"/>
        <v>01697</v>
      </c>
    </row>
    <row r="860" spans="1:16" x14ac:dyDescent="0.25">
      <c r="A860" t="s">
        <v>1436</v>
      </c>
      <c r="B860">
        <v>253100</v>
      </c>
      <c r="C860">
        <v>146500</v>
      </c>
      <c r="D860">
        <v>51.19829</v>
      </c>
      <c r="E860">
        <v>-4.1027800000000001</v>
      </c>
      <c r="F860" t="s">
        <v>1437</v>
      </c>
      <c r="G860" t="s">
        <v>1397</v>
      </c>
      <c r="H860" t="s">
        <v>73</v>
      </c>
      <c r="I860" t="s">
        <v>74</v>
      </c>
      <c r="J860" t="str">
        <f t="shared" si="41"/>
        <v>01466</v>
      </c>
      <c r="K860" t="str">
        <f>VLOOKUP(F860,U$1:V$612,2)</f>
        <v>01466</v>
      </c>
      <c r="L860" t="str">
        <f>VLOOKUP(G860,U$1:V$612,2)</f>
        <v>01380</v>
      </c>
      <c r="M860">
        <f t="shared" ca="1" si="42"/>
        <v>3</v>
      </c>
      <c r="N860">
        <f t="shared" ca="1" si="42"/>
        <v>5</v>
      </c>
      <c r="O860">
        <f t="shared" ca="1" si="42"/>
        <v>4</v>
      </c>
      <c r="P860" t="str">
        <f t="shared" si="40"/>
        <v>01466</v>
      </c>
    </row>
    <row r="861" spans="1:16" x14ac:dyDescent="0.25">
      <c r="A861" t="s">
        <v>1438</v>
      </c>
      <c r="B861">
        <v>272400</v>
      </c>
      <c r="C861">
        <v>148800</v>
      </c>
      <c r="D861">
        <v>51.223599999999998</v>
      </c>
      <c r="E861">
        <v>-3.8274900000000001</v>
      </c>
      <c r="F861" t="s">
        <v>1439</v>
      </c>
      <c r="G861" t="s">
        <v>1397</v>
      </c>
      <c r="H861" t="s">
        <v>73</v>
      </c>
      <c r="I861" t="s">
        <v>74</v>
      </c>
      <c r="J861" t="str">
        <f t="shared" si="41"/>
        <v>01598</v>
      </c>
      <c r="K861" t="str">
        <f>VLOOKUP(F861,U$1:V$612,2)</f>
        <v>01598</v>
      </c>
      <c r="L861" t="str">
        <f>VLOOKUP(G861,U$1:V$612,2)</f>
        <v>01380</v>
      </c>
      <c r="M861">
        <f t="shared" ca="1" si="42"/>
        <v>8</v>
      </c>
      <c r="N861">
        <f t="shared" ca="1" si="42"/>
        <v>9</v>
      </c>
      <c r="O861">
        <f t="shared" ca="1" si="42"/>
        <v>0</v>
      </c>
      <c r="P861" t="str">
        <f t="shared" si="40"/>
        <v>01598</v>
      </c>
    </row>
    <row r="862" spans="1:16" x14ac:dyDescent="0.25">
      <c r="A862" t="s">
        <v>1440</v>
      </c>
      <c r="B862">
        <v>274300</v>
      </c>
      <c r="C862">
        <v>125700</v>
      </c>
      <c r="D862">
        <v>51.016379999999998</v>
      </c>
      <c r="E862">
        <v>-3.7922400000000001</v>
      </c>
      <c r="F862" t="s">
        <v>1441</v>
      </c>
      <c r="G862" t="s">
        <v>1397</v>
      </c>
      <c r="H862" t="s">
        <v>73</v>
      </c>
      <c r="I862" t="s">
        <v>74</v>
      </c>
      <c r="J862" t="str">
        <f t="shared" si="41"/>
        <v>01588</v>
      </c>
      <c r="K862" t="str">
        <f>VLOOKUP(F862,U$1:V$612,2)</f>
        <v>01588</v>
      </c>
      <c r="L862" t="str">
        <f>VLOOKUP(G862,U$1:V$612,2)</f>
        <v>01380</v>
      </c>
      <c r="M862">
        <f t="shared" ca="1" si="42"/>
        <v>6</v>
      </c>
      <c r="N862">
        <f t="shared" ca="1" si="42"/>
        <v>4</v>
      </c>
      <c r="O862">
        <f t="shared" ca="1" si="42"/>
        <v>1</v>
      </c>
      <c r="P862" t="str">
        <f t="shared" si="40"/>
        <v>01588</v>
      </c>
    </row>
    <row r="863" spans="1:16" x14ac:dyDescent="0.25">
      <c r="A863" t="s">
        <v>1442</v>
      </c>
      <c r="B863">
        <v>263000</v>
      </c>
      <c r="C863">
        <v>121800</v>
      </c>
      <c r="D863">
        <v>50.978749999999998</v>
      </c>
      <c r="E863">
        <v>-3.9517899999999999</v>
      </c>
      <c r="F863" t="s">
        <v>1443</v>
      </c>
      <c r="G863" t="s">
        <v>1397</v>
      </c>
      <c r="H863" t="s">
        <v>73</v>
      </c>
      <c r="I863" t="s">
        <v>74</v>
      </c>
      <c r="J863" t="str">
        <f t="shared" si="41"/>
        <v>01432</v>
      </c>
      <c r="K863" t="str">
        <f>VLOOKUP(F863,U$1:V$612,2)</f>
        <v>01432</v>
      </c>
      <c r="L863" t="str">
        <f>VLOOKUP(G863,U$1:V$612,2)</f>
        <v>01380</v>
      </c>
      <c r="M863">
        <f t="shared" ca="1" si="42"/>
        <v>8</v>
      </c>
      <c r="N863">
        <f t="shared" ca="1" si="42"/>
        <v>8</v>
      </c>
      <c r="O863">
        <f t="shared" ca="1" si="42"/>
        <v>5</v>
      </c>
      <c r="P863" t="str">
        <f t="shared" si="40"/>
        <v>01432</v>
      </c>
    </row>
    <row r="864" spans="1:16" x14ac:dyDescent="0.25">
      <c r="A864" t="s">
        <v>1444</v>
      </c>
      <c r="B864">
        <v>248900</v>
      </c>
      <c r="C864">
        <v>118300</v>
      </c>
      <c r="D864">
        <v>50.943759999999997</v>
      </c>
      <c r="E864">
        <v>-4.1510699999999998</v>
      </c>
      <c r="F864" t="s">
        <v>1445</v>
      </c>
      <c r="G864" t="s">
        <v>1397</v>
      </c>
      <c r="H864" t="s">
        <v>73</v>
      </c>
      <c r="I864" t="s">
        <v>74</v>
      </c>
      <c r="J864" t="str">
        <f t="shared" si="41"/>
        <v>01579</v>
      </c>
      <c r="K864" t="str">
        <f>VLOOKUP(F864,U$1:V$612,2)</f>
        <v>01579</v>
      </c>
      <c r="L864" t="str">
        <f>VLOOKUP(G864,U$1:V$612,2)</f>
        <v>01380</v>
      </c>
      <c r="M864">
        <f t="shared" ca="1" si="42"/>
        <v>0</v>
      </c>
      <c r="N864">
        <f t="shared" ca="1" si="42"/>
        <v>5</v>
      </c>
      <c r="O864">
        <f t="shared" ca="1" si="42"/>
        <v>7</v>
      </c>
      <c r="P864" t="str">
        <f t="shared" si="40"/>
        <v>01579</v>
      </c>
    </row>
    <row r="865" spans="1:16" x14ac:dyDescent="0.25">
      <c r="A865" t="s">
        <v>1446</v>
      </c>
      <c r="B865">
        <v>242500</v>
      </c>
      <c r="C865">
        <v>126300</v>
      </c>
      <c r="D865">
        <v>51.013939999999998</v>
      </c>
      <c r="E865">
        <v>-4.2455699999999998</v>
      </c>
      <c r="F865" t="s">
        <v>1447</v>
      </c>
      <c r="G865" t="s">
        <v>1397</v>
      </c>
      <c r="H865" t="s">
        <v>73</v>
      </c>
      <c r="I865" t="s">
        <v>74</v>
      </c>
      <c r="J865" t="str">
        <f t="shared" si="41"/>
        <v>01380</v>
      </c>
      <c r="K865" t="e">
        <f>VLOOKUP(F865,U$1:V$612,2)</f>
        <v>#N/A</v>
      </c>
      <c r="L865" t="str">
        <f>VLOOKUP(G865,U$1:V$612,2)</f>
        <v>01380</v>
      </c>
      <c r="M865">
        <f t="shared" ca="1" si="42"/>
        <v>2</v>
      </c>
      <c r="N865">
        <f t="shared" ca="1" si="42"/>
        <v>3</v>
      </c>
      <c r="O865">
        <f t="shared" ca="1" si="42"/>
        <v>4</v>
      </c>
      <c r="P865" t="str">
        <f t="shared" si="40"/>
        <v>01380</v>
      </c>
    </row>
    <row r="866" spans="1:16" x14ac:dyDescent="0.25">
      <c r="A866" t="s">
        <v>1448</v>
      </c>
      <c r="B866">
        <v>292300</v>
      </c>
      <c r="C866">
        <v>93500</v>
      </c>
      <c r="D866">
        <v>50.730550000000001</v>
      </c>
      <c r="E866">
        <v>-3.5262099999999998</v>
      </c>
      <c r="F866" t="s">
        <v>1396</v>
      </c>
      <c r="G866" t="s">
        <v>1397</v>
      </c>
      <c r="H866" t="s">
        <v>73</v>
      </c>
      <c r="I866" t="s">
        <v>74</v>
      </c>
      <c r="J866" t="str">
        <f t="shared" si="41"/>
        <v>01392</v>
      </c>
      <c r="K866" t="str">
        <f>VLOOKUP(F866,U$1:V$612,2)</f>
        <v>01392</v>
      </c>
      <c r="L866" t="str">
        <f>VLOOKUP(G866,U$1:V$612,2)</f>
        <v>01380</v>
      </c>
      <c r="M866">
        <f t="shared" ca="1" si="42"/>
        <v>7</v>
      </c>
      <c r="N866">
        <f t="shared" ca="1" si="42"/>
        <v>3</v>
      </c>
      <c r="O866">
        <f t="shared" ca="1" si="42"/>
        <v>0</v>
      </c>
      <c r="P866" t="str">
        <f t="shared" si="40"/>
        <v>01392</v>
      </c>
    </row>
    <row r="867" spans="1:16" x14ac:dyDescent="0.25">
      <c r="A867" t="s">
        <v>1449</v>
      </c>
      <c r="B867">
        <v>298500</v>
      </c>
      <c r="C867">
        <v>96300</v>
      </c>
      <c r="D867">
        <v>50.756839999999997</v>
      </c>
      <c r="E867">
        <v>-3.4391600000000002</v>
      </c>
      <c r="F867" t="s">
        <v>1450</v>
      </c>
      <c r="G867" t="s">
        <v>1397</v>
      </c>
      <c r="H867" t="s">
        <v>73</v>
      </c>
      <c r="I867" t="s">
        <v>74</v>
      </c>
      <c r="J867" t="str">
        <f t="shared" si="41"/>
        <v>0117</v>
      </c>
      <c r="K867" t="str">
        <f>VLOOKUP(F867,U$1:V$612,2)</f>
        <v>0117</v>
      </c>
      <c r="L867" t="str">
        <f>VLOOKUP(G867,U$1:V$612,2)</f>
        <v>01380</v>
      </c>
      <c r="M867">
        <f t="shared" ca="1" si="42"/>
        <v>7</v>
      </c>
      <c r="N867">
        <f t="shared" ca="1" si="42"/>
        <v>3</v>
      </c>
      <c r="O867">
        <f t="shared" ca="1" si="42"/>
        <v>9</v>
      </c>
      <c r="P867" t="str">
        <f t="shared" ca="1" si="40"/>
        <v>01177</v>
      </c>
    </row>
    <row r="868" spans="1:16" x14ac:dyDescent="0.25">
      <c r="A868" t="s">
        <v>1451</v>
      </c>
      <c r="B868">
        <v>287200</v>
      </c>
      <c r="C868">
        <v>87700</v>
      </c>
      <c r="D868">
        <v>50.677439999999997</v>
      </c>
      <c r="E868">
        <v>-3.5966800000000001</v>
      </c>
      <c r="F868" t="s">
        <v>1452</v>
      </c>
      <c r="G868" t="s">
        <v>1397</v>
      </c>
      <c r="H868" t="s">
        <v>73</v>
      </c>
      <c r="I868" t="s">
        <v>74</v>
      </c>
      <c r="J868" t="str">
        <f t="shared" si="41"/>
        <v>01379</v>
      </c>
      <c r="K868" t="str">
        <f>VLOOKUP(F868,U$1:V$612,2)</f>
        <v>01379</v>
      </c>
      <c r="L868" t="str">
        <f>VLOOKUP(G868,U$1:V$612,2)</f>
        <v>01380</v>
      </c>
      <c r="M868">
        <f t="shared" ca="1" si="42"/>
        <v>9</v>
      </c>
      <c r="N868">
        <f t="shared" ca="1" si="42"/>
        <v>4</v>
      </c>
      <c r="O868">
        <f t="shared" ca="1" si="42"/>
        <v>1</v>
      </c>
      <c r="P868" t="str">
        <f t="shared" si="40"/>
        <v>01379</v>
      </c>
    </row>
    <row r="869" spans="1:16" x14ac:dyDescent="0.25">
      <c r="A869" t="s">
        <v>1453</v>
      </c>
      <c r="B869">
        <v>295800</v>
      </c>
      <c r="C869">
        <v>78000</v>
      </c>
      <c r="D869">
        <v>50.591830000000002</v>
      </c>
      <c r="E869">
        <v>-3.47227</v>
      </c>
      <c r="F869" t="s">
        <v>1454</v>
      </c>
      <c r="G869" t="s">
        <v>1397</v>
      </c>
      <c r="H869" t="s">
        <v>73</v>
      </c>
      <c r="I869" t="s">
        <v>74</v>
      </c>
      <c r="J869" t="str">
        <f t="shared" si="41"/>
        <v>01327</v>
      </c>
      <c r="K869" t="str">
        <f>VLOOKUP(F869,U$1:V$612,2)</f>
        <v>01327</v>
      </c>
      <c r="L869" t="str">
        <f>VLOOKUP(G869,U$1:V$612,2)</f>
        <v>01380</v>
      </c>
      <c r="M869">
        <f t="shared" ca="1" si="42"/>
        <v>8</v>
      </c>
      <c r="N869">
        <f t="shared" ca="1" si="42"/>
        <v>4</v>
      </c>
      <c r="O869">
        <f t="shared" ca="1" si="42"/>
        <v>5</v>
      </c>
      <c r="P869" t="str">
        <f t="shared" si="40"/>
        <v>01327</v>
      </c>
    </row>
    <row r="870" spans="1:16" x14ac:dyDescent="0.25">
      <c r="A870" t="s">
        <v>1455</v>
      </c>
      <c r="B870">
        <v>300900</v>
      </c>
      <c r="C870">
        <v>82100</v>
      </c>
      <c r="D870">
        <v>50.629579999999997</v>
      </c>
      <c r="E870">
        <v>-3.4013300000000002</v>
      </c>
      <c r="F870" t="s">
        <v>1456</v>
      </c>
      <c r="G870" t="s">
        <v>1397</v>
      </c>
      <c r="H870" t="s">
        <v>73</v>
      </c>
      <c r="I870" t="s">
        <v>74</v>
      </c>
      <c r="J870" t="str">
        <f t="shared" si="41"/>
        <v>01392</v>
      </c>
      <c r="K870" t="str">
        <f>VLOOKUP(F870,U$1:V$612,2)</f>
        <v>01392</v>
      </c>
      <c r="L870" t="str">
        <f>VLOOKUP(G870,U$1:V$612,2)</f>
        <v>01380</v>
      </c>
      <c r="M870">
        <f t="shared" ca="1" si="42"/>
        <v>5</v>
      </c>
      <c r="N870">
        <f t="shared" ca="1" si="42"/>
        <v>1</v>
      </c>
      <c r="O870">
        <f t="shared" ca="1" si="42"/>
        <v>3</v>
      </c>
      <c r="P870" t="str">
        <f t="shared" si="40"/>
        <v>01392</v>
      </c>
    </row>
    <row r="871" spans="1:16" x14ac:dyDescent="0.25">
      <c r="A871" t="s">
        <v>1457</v>
      </c>
      <c r="B871">
        <v>306500</v>
      </c>
      <c r="C871">
        <v>83000</v>
      </c>
      <c r="D871">
        <v>50.638599999999997</v>
      </c>
      <c r="E871">
        <v>-3.32239</v>
      </c>
      <c r="F871" t="s">
        <v>1458</v>
      </c>
      <c r="G871" t="s">
        <v>1397</v>
      </c>
      <c r="H871" t="s">
        <v>73</v>
      </c>
      <c r="I871" t="s">
        <v>74</v>
      </c>
      <c r="J871" t="str">
        <f t="shared" si="41"/>
        <v>01395</v>
      </c>
      <c r="K871" t="str">
        <f>VLOOKUP(F871,U$1:V$612,2)</f>
        <v>01395</v>
      </c>
      <c r="L871" t="str">
        <f>VLOOKUP(G871,U$1:V$612,2)</f>
        <v>01380</v>
      </c>
      <c r="M871">
        <f t="shared" ca="1" si="42"/>
        <v>4</v>
      </c>
      <c r="N871">
        <f t="shared" ca="1" si="42"/>
        <v>3</v>
      </c>
      <c r="O871">
        <f t="shared" ca="1" si="42"/>
        <v>7</v>
      </c>
      <c r="P871" t="str">
        <f t="shared" si="40"/>
        <v>01395</v>
      </c>
    </row>
    <row r="872" spans="1:16" x14ac:dyDescent="0.25">
      <c r="A872" t="s">
        <v>1459</v>
      </c>
      <c r="B872">
        <v>288100</v>
      </c>
      <c r="C872">
        <v>678400</v>
      </c>
      <c r="D872">
        <v>55.985550000000003</v>
      </c>
      <c r="E872">
        <v>-3.7938100000000001</v>
      </c>
      <c r="G872" t="s">
        <v>1366</v>
      </c>
      <c r="H872" t="s">
        <v>12</v>
      </c>
      <c r="I872" t="s">
        <v>13</v>
      </c>
      <c r="J872" t="str">
        <f t="shared" si="41"/>
        <v>01324</v>
      </c>
      <c r="K872" t="e">
        <f>VLOOKUP(F872,U$1:V$612,2)</f>
        <v>#N/A</v>
      </c>
      <c r="L872" t="str">
        <f>VLOOKUP(G872,U$1:V$612,2)</f>
        <v>01324</v>
      </c>
      <c r="M872">
        <f t="shared" ca="1" si="42"/>
        <v>5</v>
      </c>
      <c r="N872">
        <f t="shared" ca="1" si="42"/>
        <v>3</v>
      </c>
      <c r="O872">
        <f t="shared" ca="1" si="42"/>
        <v>6</v>
      </c>
      <c r="P872" t="str">
        <f t="shared" si="40"/>
        <v>01324</v>
      </c>
    </row>
    <row r="873" spans="1:16" x14ac:dyDescent="0.25">
      <c r="A873" t="s">
        <v>1460</v>
      </c>
      <c r="B873">
        <v>289300</v>
      </c>
      <c r="C873">
        <v>692800</v>
      </c>
      <c r="D873">
        <v>56.115160000000003</v>
      </c>
      <c r="E873">
        <v>-3.7805300000000002</v>
      </c>
      <c r="F873" t="s">
        <v>1461</v>
      </c>
      <c r="G873" t="s">
        <v>1462</v>
      </c>
      <c r="H873" t="s">
        <v>12</v>
      </c>
      <c r="I873" t="s">
        <v>13</v>
      </c>
      <c r="J873" t="str">
        <f t="shared" si="41"/>
        <v>01259</v>
      </c>
      <c r="K873" t="str">
        <f>VLOOKUP(F873,U$1:V$612,2)</f>
        <v>01259</v>
      </c>
      <c r="L873" t="str">
        <f>VLOOKUP(G873,U$1:V$612,2)</f>
        <v>01285</v>
      </c>
      <c r="M873">
        <f t="shared" ca="1" si="42"/>
        <v>7</v>
      </c>
      <c r="N873">
        <f t="shared" ca="1" si="42"/>
        <v>1</v>
      </c>
      <c r="O873">
        <f t="shared" ca="1" si="42"/>
        <v>7</v>
      </c>
      <c r="P873" t="str">
        <f t="shared" si="40"/>
        <v>01259</v>
      </c>
    </row>
    <row r="874" spans="1:16" x14ac:dyDescent="0.25">
      <c r="A874" t="s">
        <v>1463</v>
      </c>
      <c r="B874">
        <v>285100</v>
      </c>
      <c r="C874">
        <v>696800</v>
      </c>
      <c r="D874">
        <v>56.150089999999999</v>
      </c>
      <c r="E874">
        <v>-3.8497699999999999</v>
      </c>
      <c r="F874" t="s">
        <v>1464</v>
      </c>
      <c r="G874" t="s">
        <v>1462</v>
      </c>
      <c r="H874" t="s">
        <v>12</v>
      </c>
      <c r="I874" t="s">
        <v>13</v>
      </c>
      <c r="J874" t="str">
        <f t="shared" si="41"/>
        <v>01664</v>
      </c>
      <c r="K874" t="str">
        <f>VLOOKUP(F874,U$1:V$612,2)</f>
        <v>01664</v>
      </c>
      <c r="L874" t="str">
        <f>VLOOKUP(G874,U$1:V$612,2)</f>
        <v>01285</v>
      </c>
      <c r="M874">
        <f t="shared" ca="1" si="42"/>
        <v>1</v>
      </c>
      <c r="N874">
        <f t="shared" ca="1" si="42"/>
        <v>6</v>
      </c>
      <c r="O874">
        <f t="shared" ca="1" si="42"/>
        <v>4</v>
      </c>
      <c r="P874" t="str">
        <f t="shared" si="40"/>
        <v>01664</v>
      </c>
    </row>
    <row r="875" spans="1:16" x14ac:dyDescent="0.25">
      <c r="A875" t="s">
        <v>1465</v>
      </c>
      <c r="B875">
        <v>288200</v>
      </c>
      <c r="C875">
        <v>697000</v>
      </c>
      <c r="D875">
        <v>56.152630000000002</v>
      </c>
      <c r="E875">
        <v>-3.7999800000000001</v>
      </c>
      <c r="F875" t="s">
        <v>1466</v>
      </c>
      <c r="G875" t="s">
        <v>1462</v>
      </c>
      <c r="H875" t="s">
        <v>12</v>
      </c>
      <c r="I875" t="s">
        <v>13</v>
      </c>
      <c r="J875" t="str">
        <f t="shared" si="41"/>
        <v>01420</v>
      </c>
      <c r="K875" t="str">
        <f>VLOOKUP(F875,U$1:V$612,2)</f>
        <v>01420</v>
      </c>
      <c r="L875" t="str">
        <f>VLOOKUP(G875,U$1:V$612,2)</f>
        <v>01285</v>
      </c>
      <c r="M875">
        <f t="shared" ca="1" si="42"/>
        <v>7</v>
      </c>
      <c r="N875">
        <f t="shared" ca="1" si="42"/>
        <v>0</v>
      </c>
      <c r="O875">
        <f t="shared" ca="1" si="42"/>
        <v>9</v>
      </c>
      <c r="P875" t="str">
        <f t="shared" si="40"/>
        <v>01420</v>
      </c>
    </row>
    <row r="876" spans="1:16" x14ac:dyDescent="0.25">
      <c r="A876" t="s">
        <v>1467</v>
      </c>
      <c r="B876">
        <v>291900</v>
      </c>
      <c r="C876">
        <v>696700</v>
      </c>
      <c r="D876">
        <v>56.150779999999997</v>
      </c>
      <c r="E876">
        <v>-3.7403200000000001</v>
      </c>
      <c r="F876" t="s">
        <v>1468</v>
      </c>
      <c r="G876" t="s">
        <v>1462</v>
      </c>
      <c r="H876" t="s">
        <v>12</v>
      </c>
      <c r="I876" t="s">
        <v>13</v>
      </c>
      <c r="J876" t="str">
        <f t="shared" si="41"/>
        <v>01847</v>
      </c>
      <c r="K876" t="str">
        <f>VLOOKUP(F876,U$1:V$612,2)</f>
        <v>01847</v>
      </c>
      <c r="L876" t="str">
        <f>VLOOKUP(G876,U$1:V$612,2)</f>
        <v>01285</v>
      </c>
      <c r="M876">
        <f t="shared" ca="1" si="42"/>
        <v>9</v>
      </c>
      <c r="N876">
        <f t="shared" ca="1" si="42"/>
        <v>5</v>
      </c>
      <c r="O876">
        <f t="shared" ca="1" si="42"/>
        <v>8</v>
      </c>
      <c r="P876" t="str">
        <f t="shared" si="40"/>
        <v>01847</v>
      </c>
    </row>
    <row r="877" spans="1:16" x14ac:dyDescent="0.25">
      <c r="A877" t="s">
        <v>1469</v>
      </c>
      <c r="B877">
        <v>296900</v>
      </c>
      <c r="C877">
        <v>698200</v>
      </c>
      <c r="D877">
        <v>56.16536</v>
      </c>
      <c r="E877">
        <v>-3.6604399999999999</v>
      </c>
      <c r="G877" t="s">
        <v>1462</v>
      </c>
      <c r="H877" t="s">
        <v>12</v>
      </c>
      <c r="I877" t="s">
        <v>13</v>
      </c>
      <c r="J877" t="str">
        <f t="shared" si="41"/>
        <v>01285</v>
      </c>
      <c r="K877" t="e">
        <f>VLOOKUP(F877,U$1:V$612,2)</f>
        <v>#N/A</v>
      </c>
      <c r="L877" t="str">
        <f>VLOOKUP(G877,U$1:V$612,2)</f>
        <v>01285</v>
      </c>
      <c r="M877">
        <f t="shared" ca="1" si="42"/>
        <v>8</v>
      </c>
      <c r="N877">
        <f t="shared" ca="1" si="42"/>
        <v>2</v>
      </c>
      <c r="O877">
        <f t="shared" ca="1" si="42"/>
        <v>0</v>
      </c>
      <c r="P877" t="str">
        <f t="shared" si="40"/>
        <v>01285</v>
      </c>
    </row>
    <row r="878" spans="1:16" x14ac:dyDescent="0.25">
      <c r="A878" t="s">
        <v>1470</v>
      </c>
      <c r="B878">
        <v>279100</v>
      </c>
      <c r="C878">
        <v>702800</v>
      </c>
      <c r="D878">
        <v>56.202489999999997</v>
      </c>
      <c r="E878">
        <v>-3.94903</v>
      </c>
      <c r="G878" t="s">
        <v>1471</v>
      </c>
      <c r="H878" t="s">
        <v>12</v>
      </c>
      <c r="I878" t="s">
        <v>13</v>
      </c>
      <c r="J878" t="str">
        <f t="shared" si="41"/>
        <v>01786</v>
      </c>
      <c r="K878" t="e">
        <f>VLOOKUP(F878,U$1:V$612,2)</f>
        <v>#N/A</v>
      </c>
      <c r="L878" t="str">
        <f>VLOOKUP(G878,U$1:V$612,2)</f>
        <v>01786</v>
      </c>
      <c r="M878">
        <f t="shared" ca="1" si="42"/>
        <v>3</v>
      </c>
      <c r="N878">
        <f t="shared" ca="1" si="42"/>
        <v>7</v>
      </c>
      <c r="O878">
        <f t="shared" ca="1" si="42"/>
        <v>3</v>
      </c>
      <c r="P878" t="str">
        <f t="shared" si="40"/>
        <v>01786</v>
      </c>
    </row>
    <row r="879" spans="1:16" x14ac:dyDescent="0.25">
      <c r="A879" t="s">
        <v>1472</v>
      </c>
      <c r="B879">
        <v>272200</v>
      </c>
      <c r="C879">
        <v>701700</v>
      </c>
      <c r="D879">
        <v>56.190809999999999</v>
      </c>
      <c r="E879">
        <v>-4.05966</v>
      </c>
      <c r="F879" t="s">
        <v>1473</v>
      </c>
      <c r="G879" t="s">
        <v>1471</v>
      </c>
      <c r="H879" t="s">
        <v>12</v>
      </c>
      <c r="I879" t="s">
        <v>13</v>
      </c>
      <c r="J879" t="str">
        <f t="shared" si="41"/>
        <v>01306</v>
      </c>
      <c r="K879" t="str">
        <f>VLOOKUP(F879,U$1:V$612,2)</f>
        <v>01306</v>
      </c>
      <c r="L879" t="str">
        <f>VLOOKUP(G879,U$1:V$612,2)</f>
        <v>01786</v>
      </c>
      <c r="M879">
        <f t="shared" ca="1" si="42"/>
        <v>0</v>
      </c>
      <c r="N879">
        <f t="shared" ca="1" si="42"/>
        <v>4</v>
      </c>
      <c r="O879">
        <f t="shared" ca="1" si="42"/>
        <v>5</v>
      </c>
      <c r="P879" t="str">
        <f t="shared" si="40"/>
        <v>01306</v>
      </c>
    </row>
    <row r="880" spans="1:16" x14ac:dyDescent="0.25">
      <c r="A880" t="s">
        <v>1474</v>
      </c>
      <c r="B880">
        <v>262500</v>
      </c>
      <c r="C880">
        <v>707500</v>
      </c>
      <c r="D880">
        <v>56.240189999999998</v>
      </c>
      <c r="E880">
        <v>-4.2188699999999999</v>
      </c>
      <c r="F880" t="s">
        <v>1475</v>
      </c>
      <c r="G880" t="s">
        <v>1471</v>
      </c>
      <c r="H880" t="s">
        <v>12</v>
      </c>
      <c r="I880" t="s">
        <v>13</v>
      </c>
      <c r="J880" t="str">
        <f t="shared" si="41"/>
        <v>01877</v>
      </c>
      <c r="K880" t="str">
        <f>VLOOKUP(F880,U$1:V$612,2)</f>
        <v>01877</v>
      </c>
      <c r="L880" t="str">
        <f>VLOOKUP(G880,U$1:V$612,2)</f>
        <v>01786</v>
      </c>
      <c r="M880">
        <f t="shared" ca="1" si="42"/>
        <v>9</v>
      </c>
      <c r="N880">
        <f t="shared" ca="1" si="42"/>
        <v>3</v>
      </c>
      <c r="O880">
        <f t="shared" ca="1" si="42"/>
        <v>4</v>
      </c>
      <c r="P880" t="str">
        <f t="shared" si="40"/>
        <v>01877</v>
      </c>
    </row>
    <row r="881" spans="1:16" x14ac:dyDescent="0.25">
      <c r="A881" t="s">
        <v>1476</v>
      </c>
      <c r="B881">
        <v>256100</v>
      </c>
      <c r="C881">
        <v>717100</v>
      </c>
      <c r="D881">
        <v>56.324480000000001</v>
      </c>
      <c r="E881">
        <v>-4.32728</v>
      </c>
      <c r="F881" t="s">
        <v>1477</v>
      </c>
      <c r="G881" t="s">
        <v>1471</v>
      </c>
      <c r="H881" t="s">
        <v>12</v>
      </c>
      <c r="I881" t="s">
        <v>13</v>
      </c>
      <c r="J881" t="str">
        <f t="shared" si="41"/>
        <v>01641</v>
      </c>
      <c r="K881" t="str">
        <f>VLOOKUP(F881,U$1:V$612,2)</f>
        <v>01641</v>
      </c>
      <c r="L881" t="str">
        <f>VLOOKUP(G881,U$1:V$612,2)</f>
        <v>01786</v>
      </c>
      <c r="M881">
        <f t="shared" ca="1" si="42"/>
        <v>7</v>
      </c>
      <c r="N881">
        <f t="shared" ca="1" si="42"/>
        <v>1</v>
      </c>
      <c r="O881">
        <f t="shared" ca="1" si="42"/>
        <v>1</v>
      </c>
      <c r="P881" t="str">
        <f t="shared" si="40"/>
        <v>01641</v>
      </c>
    </row>
    <row r="882" spans="1:16" x14ac:dyDescent="0.25">
      <c r="A882" t="s">
        <v>1478</v>
      </c>
      <c r="B882">
        <v>257100</v>
      </c>
      <c r="C882">
        <v>722200</v>
      </c>
      <c r="D882">
        <v>56.370570000000001</v>
      </c>
      <c r="E882">
        <v>-4.3139000000000003</v>
      </c>
      <c r="G882" t="s">
        <v>1471</v>
      </c>
      <c r="H882" t="s">
        <v>12</v>
      </c>
      <c r="I882" t="s">
        <v>13</v>
      </c>
      <c r="J882" t="str">
        <f t="shared" si="41"/>
        <v>01786</v>
      </c>
      <c r="K882" t="e">
        <f>VLOOKUP(F882,U$1:V$612,2)</f>
        <v>#N/A</v>
      </c>
      <c r="L882" t="str">
        <f>VLOOKUP(G882,U$1:V$612,2)</f>
        <v>01786</v>
      </c>
      <c r="M882">
        <f t="shared" ca="1" si="42"/>
        <v>6</v>
      </c>
      <c r="N882">
        <f t="shared" ca="1" si="42"/>
        <v>5</v>
      </c>
      <c r="O882">
        <f t="shared" ca="1" si="42"/>
        <v>0</v>
      </c>
      <c r="P882" t="str">
        <f t="shared" si="40"/>
        <v>01786</v>
      </c>
    </row>
    <row r="883" spans="1:16" x14ac:dyDescent="0.25">
      <c r="A883" t="s">
        <v>1479</v>
      </c>
      <c r="B883">
        <v>290600</v>
      </c>
      <c r="C883">
        <v>680500</v>
      </c>
      <c r="D883">
        <v>56.004989999999999</v>
      </c>
      <c r="E883">
        <v>-3.75461</v>
      </c>
      <c r="F883" t="s">
        <v>1480</v>
      </c>
      <c r="G883" t="s">
        <v>1366</v>
      </c>
      <c r="H883" t="s">
        <v>12</v>
      </c>
      <c r="I883" t="s">
        <v>13</v>
      </c>
      <c r="J883" t="str">
        <f t="shared" si="41"/>
        <v>01404</v>
      </c>
      <c r="K883" t="str">
        <f>VLOOKUP(F883,U$1:V$612,2)</f>
        <v>01404</v>
      </c>
      <c r="L883" t="str">
        <f>VLOOKUP(G883,U$1:V$612,2)</f>
        <v>01324</v>
      </c>
      <c r="M883">
        <f t="shared" ca="1" si="42"/>
        <v>9</v>
      </c>
      <c r="N883">
        <f t="shared" ca="1" si="42"/>
        <v>9</v>
      </c>
      <c r="O883">
        <f t="shared" ca="1" si="42"/>
        <v>9</v>
      </c>
      <c r="P883" t="str">
        <f t="shared" si="40"/>
        <v>01404</v>
      </c>
    </row>
    <row r="884" spans="1:16" x14ac:dyDescent="0.25">
      <c r="A884" t="s">
        <v>1481</v>
      </c>
      <c r="B884">
        <v>237700</v>
      </c>
      <c r="C884">
        <v>726900</v>
      </c>
      <c r="D884">
        <v>56.406500000000001</v>
      </c>
      <c r="E884">
        <v>-4.6305899999999998</v>
      </c>
      <c r="G884" t="s">
        <v>1471</v>
      </c>
      <c r="H884" t="s">
        <v>12</v>
      </c>
      <c r="I884" t="s">
        <v>13</v>
      </c>
      <c r="J884" t="str">
        <f t="shared" si="41"/>
        <v>01786</v>
      </c>
      <c r="K884" t="e">
        <f>VLOOKUP(F884,U$1:V$612,2)</f>
        <v>#N/A</v>
      </c>
      <c r="L884" t="str">
        <f>VLOOKUP(G884,U$1:V$612,2)</f>
        <v>01786</v>
      </c>
      <c r="M884">
        <f t="shared" ca="1" si="42"/>
        <v>7</v>
      </c>
      <c r="N884">
        <f t="shared" ca="1" si="42"/>
        <v>8</v>
      </c>
      <c r="O884">
        <f t="shared" ca="1" si="42"/>
        <v>2</v>
      </c>
      <c r="P884" t="str">
        <f t="shared" si="40"/>
        <v>01786</v>
      </c>
    </row>
    <row r="885" spans="1:16" x14ac:dyDescent="0.25">
      <c r="A885" t="s">
        <v>1482</v>
      </c>
      <c r="B885">
        <v>257100</v>
      </c>
      <c r="C885">
        <v>732800</v>
      </c>
      <c r="D885">
        <v>56.465739999999997</v>
      </c>
      <c r="E885">
        <v>-4.3196899999999996</v>
      </c>
      <c r="F885" t="s">
        <v>1483</v>
      </c>
      <c r="G885" t="s">
        <v>1471</v>
      </c>
      <c r="H885" t="s">
        <v>12</v>
      </c>
      <c r="I885" t="s">
        <v>13</v>
      </c>
      <c r="J885" t="str">
        <f t="shared" si="41"/>
        <v>01567</v>
      </c>
      <c r="K885" t="str">
        <f>VLOOKUP(F885,U$1:V$612,2)</f>
        <v>01567</v>
      </c>
      <c r="L885" t="str">
        <f>VLOOKUP(G885,U$1:V$612,2)</f>
        <v>01786</v>
      </c>
      <c r="M885">
        <f t="shared" ca="1" si="42"/>
        <v>2</v>
      </c>
      <c r="N885">
        <f t="shared" ca="1" si="42"/>
        <v>3</v>
      </c>
      <c r="O885">
        <f t="shared" ca="1" si="42"/>
        <v>8</v>
      </c>
      <c r="P885" t="str">
        <f t="shared" si="40"/>
        <v>01567</v>
      </c>
    </row>
    <row r="886" spans="1:16" x14ac:dyDescent="0.25">
      <c r="A886" t="s">
        <v>1484</v>
      </c>
      <c r="B886">
        <v>292800</v>
      </c>
      <c r="C886">
        <v>681100</v>
      </c>
      <c r="D886">
        <v>56.010869999999997</v>
      </c>
      <c r="E886">
        <v>-3.7195800000000001</v>
      </c>
      <c r="F886" t="s">
        <v>1485</v>
      </c>
      <c r="G886" t="s">
        <v>1366</v>
      </c>
      <c r="H886" t="s">
        <v>12</v>
      </c>
      <c r="I886" t="s">
        <v>13</v>
      </c>
      <c r="J886" t="str">
        <f t="shared" si="41"/>
        <v>019467</v>
      </c>
      <c r="K886" t="str">
        <f>VLOOKUP(F886,U$1:V$612,2)</f>
        <v>019467</v>
      </c>
      <c r="L886" t="str">
        <f>VLOOKUP(G886,U$1:V$612,2)</f>
        <v>01324</v>
      </c>
      <c r="M886">
        <f t="shared" ca="1" si="42"/>
        <v>6</v>
      </c>
      <c r="N886">
        <f t="shared" ca="1" si="42"/>
        <v>2</v>
      </c>
      <c r="O886">
        <f t="shared" ca="1" si="42"/>
        <v>5</v>
      </c>
      <c r="P886" t="str">
        <f t="shared" si="40"/>
        <v>019467</v>
      </c>
    </row>
    <row r="887" spans="1:16" x14ac:dyDescent="0.25">
      <c r="A887" t="s">
        <v>1486</v>
      </c>
      <c r="B887">
        <v>281100</v>
      </c>
      <c r="C887">
        <v>679900</v>
      </c>
      <c r="D887">
        <v>55.997340000000001</v>
      </c>
      <c r="E887">
        <v>-3.9066200000000002</v>
      </c>
      <c r="F887" t="s">
        <v>1487</v>
      </c>
      <c r="G887" t="s">
        <v>1366</v>
      </c>
      <c r="H887" t="s">
        <v>12</v>
      </c>
      <c r="I887" t="s">
        <v>13</v>
      </c>
      <c r="J887" t="str">
        <f t="shared" si="41"/>
        <v>01327</v>
      </c>
      <c r="K887" t="str">
        <f>VLOOKUP(F887,U$1:V$612,2)</f>
        <v>01327</v>
      </c>
      <c r="L887" t="str">
        <f>VLOOKUP(G887,U$1:V$612,2)</f>
        <v>01324</v>
      </c>
      <c r="M887">
        <f t="shared" ca="1" si="42"/>
        <v>4</v>
      </c>
      <c r="N887">
        <f t="shared" ca="1" si="42"/>
        <v>3</v>
      </c>
      <c r="O887">
        <f t="shared" ca="1" si="42"/>
        <v>8</v>
      </c>
      <c r="P887" t="str">
        <f t="shared" si="40"/>
        <v>01327</v>
      </c>
    </row>
    <row r="888" spans="1:16" x14ac:dyDescent="0.25">
      <c r="A888" t="s">
        <v>1488</v>
      </c>
      <c r="B888">
        <v>286700</v>
      </c>
      <c r="C888">
        <v>682900</v>
      </c>
      <c r="D888">
        <v>56.025640000000003</v>
      </c>
      <c r="E888">
        <v>-3.8181400000000001</v>
      </c>
      <c r="G888" t="s">
        <v>1366</v>
      </c>
      <c r="H888" t="s">
        <v>12</v>
      </c>
      <c r="I888" t="s">
        <v>13</v>
      </c>
      <c r="J888" t="str">
        <f t="shared" si="41"/>
        <v>01324</v>
      </c>
      <c r="K888" t="e">
        <f>VLOOKUP(F888,U$1:V$612,2)</f>
        <v>#N/A</v>
      </c>
      <c r="L888" t="str">
        <f>VLOOKUP(G888,U$1:V$612,2)</f>
        <v>01324</v>
      </c>
      <c r="M888">
        <f t="shared" ca="1" si="42"/>
        <v>6</v>
      </c>
      <c r="N888">
        <f t="shared" ca="1" si="42"/>
        <v>1</v>
      </c>
      <c r="O888">
        <f t="shared" ca="1" si="42"/>
        <v>4</v>
      </c>
      <c r="P888" t="str">
        <f t="shared" si="40"/>
        <v>01324</v>
      </c>
    </row>
    <row r="889" spans="1:16" x14ac:dyDescent="0.25">
      <c r="A889" t="s">
        <v>1489</v>
      </c>
      <c r="B889">
        <v>280700</v>
      </c>
      <c r="C889">
        <v>682600</v>
      </c>
      <c r="D889">
        <v>56.02149</v>
      </c>
      <c r="E889">
        <v>-3.9142299999999999</v>
      </c>
      <c r="F889" t="s">
        <v>1490</v>
      </c>
      <c r="G889" t="s">
        <v>1366</v>
      </c>
      <c r="H889" t="s">
        <v>12</v>
      </c>
      <c r="I889" t="s">
        <v>13</v>
      </c>
      <c r="J889" t="str">
        <f t="shared" si="41"/>
        <v>01569</v>
      </c>
      <c r="K889" t="str">
        <f>VLOOKUP(F889,U$1:V$612,2)</f>
        <v>01569</v>
      </c>
      <c r="L889" t="str">
        <f>VLOOKUP(G889,U$1:V$612,2)</f>
        <v>01324</v>
      </c>
      <c r="M889">
        <f t="shared" ca="1" si="42"/>
        <v>9</v>
      </c>
      <c r="N889">
        <f t="shared" ca="1" si="42"/>
        <v>0</v>
      </c>
      <c r="O889">
        <f t="shared" ca="1" si="42"/>
        <v>0</v>
      </c>
      <c r="P889" t="str">
        <f t="shared" si="40"/>
        <v>01569</v>
      </c>
    </row>
    <row r="890" spans="1:16" x14ac:dyDescent="0.25">
      <c r="A890" t="s">
        <v>1491</v>
      </c>
      <c r="B890">
        <v>280800</v>
      </c>
      <c r="C890">
        <v>691000</v>
      </c>
      <c r="D890">
        <v>56.09695</v>
      </c>
      <c r="E890">
        <v>-3.9163600000000001</v>
      </c>
      <c r="G890" t="s">
        <v>1471</v>
      </c>
      <c r="H890" t="s">
        <v>12</v>
      </c>
      <c r="I890" t="s">
        <v>13</v>
      </c>
      <c r="J890" t="str">
        <f t="shared" si="41"/>
        <v>01786</v>
      </c>
      <c r="K890" t="e">
        <f>VLOOKUP(F890,U$1:V$612,2)</f>
        <v>#N/A</v>
      </c>
      <c r="L890" t="str">
        <f>VLOOKUP(G890,U$1:V$612,2)</f>
        <v>01786</v>
      </c>
      <c r="M890">
        <f t="shared" ca="1" si="42"/>
        <v>3</v>
      </c>
      <c r="N890">
        <f t="shared" ca="1" si="42"/>
        <v>8</v>
      </c>
      <c r="O890">
        <f t="shared" ca="1" si="42"/>
        <v>4</v>
      </c>
      <c r="P890" t="str">
        <f t="shared" si="40"/>
        <v>01786</v>
      </c>
    </row>
    <row r="891" spans="1:16" x14ac:dyDescent="0.25">
      <c r="A891" t="s">
        <v>1492</v>
      </c>
      <c r="B891">
        <v>272600</v>
      </c>
      <c r="C891">
        <v>695000</v>
      </c>
      <c r="D891">
        <v>56.130749999999999</v>
      </c>
      <c r="E891">
        <v>-4.0500100000000003</v>
      </c>
      <c r="G891" t="s">
        <v>1471</v>
      </c>
      <c r="H891" t="s">
        <v>12</v>
      </c>
      <c r="I891" t="s">
        <v>13</v>
      </c>
      <c r="J891" t="str">
        <f t="shared" si="41"/>
        <v>01786</v>
      </c>
      <c r="K891" t="e">
        <f>VLOOKUP(F891,U$1:V$612,2)</f>
        <v>#N/A</v>
      </c>
      <c r="L891" t="str">
        <f>VLOOKUP(G891,U$1:V$612,2)</f>
        <v>01786</v>
      </c>
      <c r="M891">
        <f t="shared" ca="1" si="42"/>
        <v>1</v>
      </c>
      <c r="N891">
        <f t="shared" ca="1" si="42"/>
        <v>4</v>
      </c>
      <c r="O891">
        <f t="shared" ca="1" si="42"/>
        <v>0</v>
      </c>
      <c r="P891" t="str">
        <f t="shared" si="40"/>
        <v>01786</v>
      </c>
    </row>
    <row r="892" spans="1:16" x14ac:dyDescent="0.25">
      <c r="A892" t="s">
        <v>1493</v>
      </c>
      <c r="B892">
        <v>279500</v>
      </c>
      <c r="C892">
        <v>696100</v>
      </c>
      <c r="D892">
        <v>56.142420000000001</v>
      </c>
      <c r="E892">
        <v>-3.9395500000000001</v>
      </c>
      <c r="F892" t="s">
        <v>1494</v>
      </c>
      <c r="G892" t="s">
        <v>1471</v>
      </c>
      <c r="H892" t="s">
        <v>12</v>
      </c>
      <c r="I892" t="s">
        <v>13</v>
      </c>
      <c r="J892" t="str">
        <f t="shared" si="41"/>
        <v>01277</v>
      </c>
      <c r="K892" t="str">
        <f>VLOOKUP(F892,U$1:V$612,2)</f>
        <v>01277</v>
      </c>
      <c r="L892" t="str">
        <f>VLOOKUP(G892,U$1:V$612,2)</f>
        <v>01786</v>
      </c>
      <c r="M892">
        <f t="shared" ca="1" si="42"/>
        <v>1</v>
      </c>
      <c r="N892">
        <f t="shared" ca="1" si="42"/>
        <v>5</v>
      </c>
      <c r="O892">
        <f t="shared" ca="1" si="42"/>
        <v>4</v>
      </c>
      <c r="P892" t="str">
        <f t="shared" si="40"/>
        <v>01277</v>
      </c>
    </row>
    <row r="893" spans="1:16" x14ac:dyDescent="0.25">
      <c r="A893" t="s">
        <v>1495</v>
      </c>
      <c r="B893">
        <v>331200</v>
      </c>
      <c r="C893">
        <v>436000</v>
      </c>
      <c r="D893">
        <v>53.815510000000003</v>
      </c>
      <c r="E893">
        <v>-3.0450900000000001</v>
      </c>
      <c r="G893" t="s">
        <v>1496</v>
      </c>
      <c r="H893" t="s">
        <v>73</v>
      </c>
      <c r="I893" t="s">
        <v>74</v>
      </c>
      <c r="J893" t="str">
        <f t="shared" si="41"/>
        <v>01253</v>
      </c>
      <c r="K893" t="e">
        <f>VLOOKUP(F893,U$1:V$612,2)</f>
        <v>#N/A</v>
      </c>
      <c r="L893" t="str">
        <f>VLOOKUP(G893,U$1:V$612,2)</f>
        <v>01253</v>
      </c>
      <c r="M893">
        <f t="shared" ca="1" si="42"/>
        <v>9</v>
      </c>
      <c r="N893">
        <f t="shared" ca="1" si="42"/>
        <v>0</v>
      </c>
      <c r="O893">
        <f t="shared" ca="1" si="42"/>
        <v>8</v>
      </c>
      <c r="P893" t="str">
        <f t="shared" si="40"/>
        <v>01253</v>
      </c>
    </row>
    <row r="894" spans="1:16" x14ac:dyDescent="0.25">
      <c r="A894" t="s">
        <v>1497</v>
      </c>
      <c r="B894">
        <v>331700</v>
      </c>
      <c r="C894">
        <v>439300</v>
      </c>
      <c r="D894">
        <v>53.845239999999997</v>
      </c>
      <c r="E894">
        <v>-3.03823</v>
      </c>
      <c r="G894" t="s">
        <v>1496</v>
      </c>
      <c r="H894" t="s">
        <v>73</v>
      </c>
      <c r="I894" t="s">
        <v>74</v>
      </c>
      <c r="J894" t="str">
        <f t="shared" si="41"/>
        <v>01253</v>
      </c>
      <c r="K894" t="e">
        <f>VLOOKUP(F894,U$1:V$612,2)</f>
        <v>#N/A</v>
      </c>
      <c r="L894" t="str">
        <f>VLOOKUP(G894,U$1:V$612,2)</f>
        <v>01253</v>
      </c>
      <c r="M894">
        <f t="shared" ca="1" si="42"/>
        <v>0</v>
      </c>
      <c r="N894">
        <f t="shared" ca="1" si="42"/>
        <v>3</v>
      </c>
      <c r="O894">
        <f t="shared" ca="1" si="42"/>
        <v>6</v>
      </c>
      <c r="P894" t="str">
        <f t="shared" si="40"/>
        <v>01253</v>
      </c>
    </row>
    <row r="895" spans="1:16" x14ac:dyDescent="0.25">
      <c r="A895" t="s">
        <v>1498</v>
      </c>
      <c r="B895">
        <v>332800</v>
      </c>
      <c r="C895">
        <v>436600</v>
      </c>
      <c r="D895">
        <v>53.821109999999997</v>
      </c>
      <c r="E895">
        <v>-3.0209199999999998</v>
      </c>
      <c r="G895" t="s">
        <v>1496</v>
      </c>
      <c r="H895" t="s">
        <v>73</v>
      </c>
      <c r="I895" t="s">
        <v>74</v>
      </c>
      <c r="J895" t="str">
        <f t="shared" si="41"/>
        <v>01253</v>
      </c>
      <c r="K895" t="e">
        <f>VLOOKUP(F895,U$1:V$612,2)</f>
        <v>#N/A</v>
      </c>
      <c r="L895" t="str">
        <f>VLOOKUP(G895,U$1:V$612,2)</f>
        <v>01253</v>
      </c>
      <c r="M895">
        <f t="shared" ca="1" si="42"/>
        <v>3</v>
      </c>
      <c r="N895">
        <f t="shared" ca="1" si="42"/>
        <v>5</v>
      </c>
      <c r="O895">
        <f t="shared" ca="1" si="42"/>
        <v>0</v>
      </c>
      <c r="P895" t="str">
        <f t="shared" si="40"/>
        <v>01253</v>
      </c>
    </row>
    <row r="896" spans="1:16" x14ac:dyDescent="0.25">
      <c r="A896" t="s">
        <v>1499</v>
      </c>
      <c r="B896">
        <v>332300</v>
      </c>
      <c r="C896">
        <v>433300</v>
      </c>
      <c r="D896">
        <v>53.79139</v>
      </c>
      <c r="E896">
        <v>-3.02779</v>
      </c>
      <c r="G896" t="s">
        <v>1496</v>
      </c>
      <c r="H896" t="s">
        <v>73</v>
      </c>
      <c r="I896" t="s">
        <v>74</v>
      </c>
      <c r="J896" t="str">
        <f t="shared" si="41"/>
        <v>01253</v>
      </c>
      <c r="K896" t="e">
        <f>VLOOKUP(F896,U$1:V$612,2)</f>
        <v>#N/A</v>
      </c>
      <c r="L896" t="str">
        <f>VLOOKUP(G896,U$1:V$612,2)</f>
        <v>01253</v>
      </c>
      <c r="M896">
        <f t="shared" ca="1" si="42"/>
        <v>7</v>
      </c>
      <c r="N896">
        <f t="shared" ca="1" si="42"/>
        <v>5</v>
      </c>
      <c r="O896">
        <f t="shared" ca="1" si="42"/>
        <v>5</v>
      </c>
      <c r="P896" t="str">
        <f t="shared" si="40"/>
        <v>01253</v>
      </c>
    </row>
    <row r="897" spans="1:16" x14ac:dyDescent="0.25">
      <c r="A897" t="s">
        <v>1500</v>
      </c>
      <c r="B897">
        <v>332900</v>
      </c>
      <c r="C897">
        <v>442500</v>
      </c>
      <c r="D897">
        <v>53.87415</v>
      </c>
      <c r="E897">
        <v>-3.0206900000000001</v>
      </c>
      <c r="F897" t="s">
        <v>1501</v>
      </c>
      <c r="G897" t="s">
        <v>237</v>
      </c>
      <c r="H897" t="s">
        <v>73</v>
      </c>
      <c r="I897" t="s">
        <v>74</v>
      </c>
      <c r="J897" t="str">
        <f t="shared" si="41"/>
        <v>01422</v>
      </c>
      <c r="K897" t="str">
        <f>VLOOKUP(F897,U$1:V$612,2)</f>
        <v>01422</v>
      </c>
      <c r="L897" t="str">
        <f>VLOOKUP(G897,U$1:V$612,2)</f>
        <v>01555</v>
      </c>
      <c r="M897">
        <f t="shared" ca="1" si="42"/>
        <v>1</v>
      </c>
      <c r="N897">
        <f t="shared" ca="1" si="42"/>
        <v>1</v>
      </c>
      <c r="O897">
        <f t="shared" ca="1" si="42"/>
        <v>9</v>
      </c>
      <c r="P897" t="str">
        <f t="shared" si="40"/>
        <v>01422</v>
      </c>
    </row>
    <row r="898" spans="1:16" x14ac:dyDescent="0.25">
      <c r="A898" t="s">
        <v>1502</v>
      </c>
      <c r="B898">
        <v>335500</v>
      </c>
      <c r="C898">
        <v>441800</v>
      </c>
      <c r="D898">
        <v>53.868189999999998</v>
      </c>
      <c r="E898">
        <v>-2.9809999999999999</v>
      </c>
      <c r="F898" t="s">
        <v>1501</v>
      </c>
      <c r="G898" t="s">
        <v>237</v>
      </c>
      <c r="H898" t="s">
        <v>73</v>
      </c>
      <c r="I898" t="s">
        <v>74</v>
      </c>
      <c r="J898" t="str">
        <f t="shared" si="41"/>
        <v>01422</v>
      </c>
      <c r="K898" t="str">
        <f>VLOOKUP(F898,U$1:V$612,2)</f>
        <v>01422</v>
      </c>
      <c r="L898" t="str">
        <f>VLOOKUP(G898,U$1:V$612,2)</f>
        <v>01555</v>
      </c>
      <c r="M898">
        <f t="shared" ca="1" si="42"/>
        <v>4</v>
      </c>
      <c r="N898">
        <f t="shared" ca="1" si="42"/>
        <v>1</v>
      </c>
      <c r="O898">
        <f t="shared" ca="1" si="42"/>
        <v>3</v>
      </c>
      <c r="P898" t="str">
        <f t="shared" ref="P898:P961" si="43">IF(LEN(J898)&gt;=5,J898,IF(LEN(J898)=4,CONCATENATE(J898,M898),CONCATENATE(J898," ",M898,N898,O898)))</f>
        <v>01422</v>
      </c>
    </row>
    <row r="899" spans="1:16" x14ac:dyDescent="0.25">
      <c r="A899" t="s">
        <v>1503</v>
      </c>
      <c r="B899">
        <v>332600</v>
      </c>
      <c r="C899">
        <v>447200</v>
      </c>
      <c r="D899">
        <v>53.916350000000001</v>
      </c>
      <c r="E899">
        <v>-3.0262899999999999</v>
      </c>
      <c r="F899" t="s">
        <v>1501</v>
      </c>
      <c r="G899" t="s">
        <v>237</v>
      </c>
      <c r="H899" t="s">
        <v>73</v>
      </c>
      <c r="I899" t="s">
        <v>74</v>
      </c>
      <c r="J899" t="str">
        <f t="shared" ref="J899:J962" si="44">IF(ISERROR(K899),L899,K899)</f>
        <v>01422</v>
      </c>
      <c r="K899" t="str">
        <f>VLOOKUP(F899,U$1:V$612,2)</f>
        <v>01422</v>
      </c>
      <c r="L899" t="str">
        <f>VLOOKUP(G899,U$1:V$612,2)</f>
        <v>01555</v>
      </c>
      <c r="M899">
        <f t="shared" ref="M899:O962" ca="1" si="45">INT(10*RAND())</f>
        <v>8</v>
      </c>
      <c r="N899">
        <f t="shared" ca="1" si="45"/>
        <v>4</v>
      </c>
      <c r="O899">
        <f t="shared" ca="1" si="45"/>
        <v>2</v>
      </c>
      <c r="P899" t="str">
        <f t="shared" si="43"/>
        <v>01422</v>
      </c>
    </row>
    <row r="900" spans="1:16" x14ac:dyDescent="0.25">
      <c r="A900" t="s">
        <v>1504</v>
      </c>
      <c r="B900">
        <v>334000</v>
      </c>
      <c r="C900">
        <v>428700</v>
      </c>
      <c r="D900">
        <v>53.750259999999997</v>
      </c>
      <c r="E900">
        <v>-3.0009999999999999</v>
      </c>
      <c r="F900" t="s">
        <v>1505</v>
      </c>
      <c r="G900" t="s">
        <v>237</v>
      </c>
      <c r="H900" t="s">
        <v>73</v>
      </c>
      <c r="I900" t="s">
        <v>74</v>
      </c>
      <c r="J900" t="str">
        <f t="shared" si="44"/>
        <v>01598</v>
      </c>
      <c r="K900" t="str">
        <f>VLOOKUP(F900,U$1:V$612,2)</f>
        <v>01598</v>
      </c>
      <c r="L900" t="str">
        <f>VLOOKUP(G900,U$1:V$612,2)</f>
        <v>01555</v>
      </c>
      <c r="M900">
        <f t="shared" ca="1" si="45"/>
        <v>3</v>
      </c>
      <c r="N900">
        <f t="shared" ca="1" si="45"/>
        <v>3</v>
      </c>
      <c r="O900">
        <f t="shared" ca="1" si="45"/>
        <v>6</v>
      </c>
      <c r="P900" t="str">
        <f t="shared" si="43"/>
        <v>01598</v>
      </c>
    </row>
    <row r="901" spans="1:16" x14ac:dyDescent="0.25">
      <c r="A901" t="s">
        <v>1506</v>
      </c>
      <c r="B901">
        <v>259400</v>
      </c>
      <c r="C901">
        <v>665300</v>
      </c>
      <c r="D901">
        <v>55.860379999999999</v>
      </c>
      <c r="E901">
        <v>-4.2467100000000002</v>
      </c>
      <c r="F901" t="s">
        <v>1507</v>
      </c>
      <c r="G901" t="s">
        <v>1508</v>
      </c>
      <c r="H901" t="s">
        <v>12</v>
      </c>
      <c r="I901" t="s">
        <v>13</v>
      </c>
      <c r="J901" t="str">
        <f t="shared" si="44"/>
        <v>0141</v>
      </c>
      <c r="K901" t="str">
        <f>VLOOKUP(F901,U$1:V$612,2)</f>
        <v>0141</v>
      </c>
      <c r="L901" t="str">
        <f>VLOOKUP(G901,U$1:V$612,2)</f>
        <v>0141</v>
      </c>
      <c r="M901">
        <f t="shared" ca="1" si="45"/>
        <v>8</v>
      </c>
      <c r="N901">
        <f t="shared" ca="1" si="45"/>
        <v>2</v>
      </c>
      <c r="O901">
        <f t="shared" ca="1" si="45"/>
        <v>4</v>
      </c>
      <c r="P901" t="str">
        <f t="shared" ca="1" si="43"/>
        <v>01418</v>
      </c>
    </row>
    <row r="902" spans="1:16" x14ac:dyDescent="0.25">
      <c r="A902" t="s">
        <v>1509</v>
      </c>
      <c r="B902">
        <v>255400</v>
      </c>
      <c r="C902">
        <v>666900</v>
      </c>
      <c r="D902">
        <v>55.873559999999998</v>
      </c>
      <c r="E902">
        <v>-4.31142</v>
      </c>
      <c r="F902" t="s">
        <v>1507</v>
      </c>
      <c r="G902" t="s">
        <v>1508</v>
      </c>
      <c r="H902" t="s">
        <v>12</v>
      </c>
      <c r="I902" t="s">
        <v>13</v>
      </c>
      <c r="J902" t="str">
        <f t="shared" si="44"/>
        <v>0141</v>
      </c>
      <c r="K902" t="str">
        <f>VLOOKUP(F902,U$1:V$612,2)</f>
        <v>0141</v>
      </c>
      <c r="L902" t="str">
        <f>VLOOKUP(G902,U$1:V$612,2)</f>
        <v>0141</v>
      </c>
      <c r="M902">
        <f t="shared" ca="1" si="45"/>
        <v>3</v>
      </c>
      <c r="N902">
        <f t="shared" ca="1" si="45"/>
        <v>4</v>
      </c>
      <c r="O902">
        <f t="shared" ca="1" si="45"/>
        <v>7</v>
      </c>
      <c r="P902" t="str">
        <f t="shared" ca="1" si="43"/>
        <v>01413</v>
      </c>
    </row>
    <row r="903" spans="1:16" x14ac:dyDescent="0.25">
      <c r="A903" t="s">
        <v>1510</v>
      </c>
      <c r="B903">
        <v>256100</v>
      </c>
      <c r="C903">
        <v>667600</v>
      </c>
      <c r="D903">
        <v>55.88006</v>
      </c>
      <c r="E903">
        <v>-4.3006099999999998</v>
      </c>
      <c r="F903" t="s">
        <v>1507</v>
      </c>
      <c r="G903" t="s">
        <v>1508</v>
      </c>
      <c r="H903" t="s">
        <v>12</v>
      </c>
      <c r="I903" t="s">
        <v>13</v>
      </c>
      <c r="J903" t="str">
        <f t="shared" si="44"/>
        <v>0141</v>
      </c>
      <c r="K903" t="str">
        <f>VLOOKUP(F903,U$1:V$612,2)</f>
        <v>0141</v>
      </c>
      <c r="L903" t="str">
        <f>VLOOKUP(G903,U$1:V$612,2)</f>
        <v>0141</v>
      </c>
      <c r="M903">
        <f t="shared" ca="1" si="45"/>
        <v>3</v>
      </c>
      <c r="N903">
        <f t="shared" ca="1" si="45"/>
        <v>4</v>
      </c>
      <c r="O903">
        <f t="shared" ca="1" si="45"/>
        <v>1</v>
      </c>
      <c r="P903" t="str">
        <f t="shared" ca="1" si="43"/>
        <v>01413</v>
      </c>
    </row>
    <row r="904" spans="1:16" x14ac:dyDescent="0.25">
      <c r="A904" t="s">
        <v>1511</v>
      </c>
      <c r="B904">
        <v>253300</v>
      </c>
      <c r="C904">
        <v>669200</v>
      </c>
      <c r="D904">
        <v>55.89358</v>
      </c>
      <c r="E904">
        <v>-4.3461999999999996</v>
      </c>
      <c r="F904" t="s">
        <v>1507</v>
      </c>
      <c r="G904" t="s">
        <v>1508</v>
      </c>
      <c r="H904" t="s">
        <v>12</v>
      </c>
      <c r="I904" t="s">
        <v>13</v>
      </c>
      <c r="J904" t="str">
        <f t="shared" si="44"/>
        <v>0141</v>
      </c>
      <c r="K904" t="str">
        <f>VLOOKUP(F904,U$1:V$612,2)</f>
        <v>0141</v>
      </c>
      <c r="L904" t="str">
        <f>VLOOKUP(G904,U$1:V$612,2)</f>
        <v>0141</v>
      </c>
      <c r="M904">
        <f t="shared" ca="1" si="45"/>
        <v>5</v>
      </c>
      <c r="N904">
        <f t="shared" ca="1" si="45"/>
        <v>9</v>
      </c>
      <c r="O904">
        <f t="shared" ca="1" si="45"/>
        <v>3</v>
      </c>
      <c r="P904" t="str">
        <f t="shared" ca="1" si="43"/>
        <v>01415</v>
      </c>
    </row>
    <row r="905" spans="1:16" x14ac:dyDescent="0.25">
      <c r="A905" t="s">
        <v>1512</v>
      </c>
      <c r="B905">
        <v>253100</v>
      </c>
      <c r="C905">
        <v>667800</v>
      </c>
      <c r="D905">
        <v>55.880949999999999</v>
      </c>
      <c r="E905">
        <v>-4.3486399999999996</v>
      </c>
      <c r="F905" t="s">
        <v>1507</v>
      </c>
      <c r="G905" t="s">
        <v>1508</v>
      </c>
      <c r="H905" t="s">
        <v>12</v>
      </c>
      <c r="I905" t="s">
        <v>13</v>
      </c>
      <c r="J905" t="str">
        <f t="shared" si="44"/>
        <v>0141</v>
      </c>
      <c r="K905" t="str">
        <f>VLOOKUP(F905,U$1:V$612,2)</f>
        <v>0141</v>
      </c>
      <c r="L905" t="str">
        <f>VLOOKUP(G905,U$1:V$612,2)</f>
        <v>0141</v>
      </c>
      <c r="M905">
        <f t="shared" ca="1" si="45"/>
        <v>0</v>
      </c>
      <c r="N905">
        <f t="shared" ca="1" si="45"/>
        <v>0</v>
      </c>
      <c r="O905">
        <f t="shared" ca="1" si="45"/>
        <v>5</v>
      </c>
      <c r="P905" t="str">
        <f t="shared" ca="1" si="43"/>
        <v>01410</v>
      </c>
    </row>
    <row r="906" spans="1:16" x14ac:dyDescent="0.25">
      <c r="A906" t="s">
        <v>1513</v>
      </c>
      <c r="B906">
        <v>252200</v>
      </c>
      <c r="C906">
        <v>671000</v>
      </c>
      <c r="D906">
        <v>55.909399999999998</v>
      </c>
      <c r="E906">
        <v>-4.3647600000000004</v>
      </c>
      <c r="F906" t="s">
        <v>1507</v>
      </c>
      <c r="G906" t="s">
        <v>1508</v>
      </c>
      <c r="H906" t="s">
        <v>12</v>
      </c>
      <c r="I906" t="s">
        <v>13</v>
      </c>
      <c r="J906" t="str">
        <f t="shared" si="44"/>
        <v>0141</v>
      </c>
      <c r="K906" t="str">
        <f>VLOOKUP(F906,U$1:V$612,2)</f>
        <v>0141</v>
      </c>
      <c r="L906" t="str">
        <f>VLOOKUP(G906,U$1:V$612,2)</f>
        <v>0141</v>
      </c>
      <c r="M906">
        <f t="shared" ca="1" si="45"/>
        <v>8</v>
      </c>
      <c r="N906">
        <f t="shared" ca="1" si="45"/>
        <v>6</v>
      </c>
      <c r="O906">
        <f t="shared" ca="1" si="45"/>
        <v>8</v>
      </c>
      <c r="P906" t="str">
        <f t="shared" ca="1" si="43"/>
        <v>01418</v>
      </c>
    </row>
    <row r="907" spans="1:16" x14ac:dyDescent="0.25">
      <c r="A907" t="s">
        <v>1514</v>
      </c>
      <c r="B907">
        <v>258900</v>
      </c>
      <c r="C907">
        <v>665700</v>
      </c>
      <c r="D907">
        <v>55.863819999999997</v>
      </c>
      <c r="E907">
        <v>-4.2549000000000001</v>
      </c>
      <c r="F907" t="s">
        <v>1507</v>
      </c>
      <c r="G907" t="s">
        <v>1508</v>
      </c>
      <c r="H907" t="s">
        <v>12</v>
      </c>
      <c r="I907" t="s">
        <v>13</v>
      </c>
      <c r="J907" t="str">
        <f t="shared" si="44"/>
        <v>0141</v>
      </c>
      <c r="K907" t="str">
        <f>VLOOKUP(F907,U$1:V$612,2)</f>
        <v>0141</v>
      </c>
      <c r="L907" t="str">
        <f>VLOOKUP(G907,U$1:V$612,2)</f>
        <v>0141</v>
      </c>
      <c r="M907">
        <f t="shared" ca="1" si="45"/>
        <v>4</v>
      </c>
      <c r="N907">
        <f t="shared" ca="1" si="45"/>
        <v>5</v>
      </c>
      <c r="O907">
        <f t="shared" ca="1" si="45"/>
        <v>8</v>
      </c>
      <c r="P907" t="str">
        <f t="shared" ca="1" si="43"/>
        <v>01414</v>
      </c>
    </row>
    <row r="908" spans="1:16" x14ac:dyDescent="0.25">
      <c r="A908" t="s">
        <v>1515</v>
      </c>
      <c r="B908">
        <v>257300</v>
      </c>
      <c r="C908">
        <v>668200</v>
      </c>
      <c r="D908">
        <v>55.885800000000003</v>
      </c>
      <c r="E908">
        <v>-4.2817600000000002</v>
      </c>
      <c r="F908" t="s">
        <v>1507</v>
      </c>
      <c r="G908" t="s">
        <v>1508</v>
      </c>
      <c r="H908" t="s">
        <v>12</v>
      </c>
      <c r="I908" t="s">
        <v>13</v>
      </c>
      <c r="J908" t="str">
        <f t="shared" si="44"/>
        <v>0141</v>
      </c>
      <c r="K908" t="str">
        <f>VLOOKUP(F908,U$1:V$612,2)</f>
        <v>0141</v>
      </c>
      <c r="L908" t="str">
        <f>VLOOKUP(G908,U$1:V$612,2)</f>
        <v>0141</v>
      </c>
      <c r="M908">
        <f t="shared" ca="1" si="45"/>
        <v>2</v>
      </c>
      <c r="N908">
        <f t="shared" ca="1" si="45"/>
        <v>7</v>
      </c>
      <c r="O908">
        <f t="shared" ca="1" si="45"/>
        <v>5</v>
      </c>
      <c r="P908" t="str">
        <f t="shared" ca="1" si="43"/>
        <v>01412</v>
      </c>
    </row>
    <row r="909" spans="1:16" x14ac:dyDescent="0.25">
      <c r="A909" t="s">
        <v>1516</v>
      </c>
      <c r="B909">
        <v>261100</v>
      </c>
      <c r="C909">
        <v>667500</v>
      </c>
      <c r="D909">
        <v>55.880629999999996</v>
      </c>
      <c r="E909">
        <v>-4.2206900000000003</v>
      </c>
      <c r="F909" t="s">
        <v>1507</v>
      </c>
      <c r="G909" t="s">
        <v>1508</v>
      </c>
      <c r="H909" t="s">
        <v>12</v>
      </c>
      <c r="I909" t="s">
        <v>13</v>
      </c>
      <c r="J909" t="str">
        <f t="shared" si="44"/>
        <v>0141</v>
      </c>
      <c r="K909" t="str">
        <f>VLOOKUP(F909,U$1:V$612,2)</f>
        <v>0141</v>
      </c>
      <c r="L909" t="str">
        <f>VLOOKUP(G909,U$1:V$612,2)</f>
        <v>0141</v>
      </c>
      <c r="M909">
        <f t="shared" ca="1" si="45"/>
        <v>8</v>
      </c>
      <c r="N909">
        <f t="shared" ca="1" si="45"/>
        <v>0</v>
      </c>
      <c r="O909">
        <f t="shared" ca="1" si="45"/>
        <v>5</v>
      </c>
      <c r="P909" t="str">
        <f t="shared" ca="1" si="43"/>
        <v>01418</v>
      </c>
    </row>
    <row r="910" spans="1:16" x14ac:dyDescent="0.25">
      <c r="A910" t="s">
        <v>1517</v>
      </c>
      <c r="B910">
        <v>259300</v>
      </c>
      <c r="C910">
        <v>668600</v>
      </c>
      <c r="D910">
        <v>55.889980000000001</v>
      </c>
      <c r="E910">
        <v>-4.2500200000000001</v>
      </c>
      <c r="F910" t="s">
        <v>1507</v>
      </c>
      <c r="G910" t="s">
        <v>1508</v>
      </c>
      <c r="H910" t="s">
        <v>12</v>
      </c>
      <c r="I910" t="s">
        <v>13</v>
      </c>
      <c r="J910" t="str">
        <f t="shared" si="44"/>
        <v>0141</v>
      </c>
      <c r="K910" t="str">
        <f>VLOOKUP(F910,U$1:V$612,2)</f>
        <v>0141</v>
      </c>
      <c r="L910" t="str">
        <f>VLOOKUP(G910,U$1:V$612,2)</f>
        <v>0141</v>
      </c>
      <c r="M910">
        <f t="shared" ca="1" si="45"/>
        <v>4</v>
      </c>
      <c r="N910">
        <f t="shared" ca="1" si="45"/>
        <v>9</v>
      </c>
      <c r="O910">
        <f t="shared" ca="1" si="45"/>
        <v>2</v>
      </c>
      <c r="P910" t="str">
        <f t="shared" ca="1" si="43"/>
        <v>01414</v>
      </c>
    </row>
    <row r="911" spans="1:16" x14ac:dyDescent="0.25">
      <c r="A911" t="s">
        <v>1518</v>
      </c>
      <c r="B911">
        <v>257200</v>
      </c>
      <c r="C911">
        <v>670000</v>
      </c>
      <c r="D911">
        <v>55.90193</v>
      </c>
      <c r="E911">
        <v>-4.2843099999999996</v>
      </c>
      <c r="F911" t="s">
        <v>1507</v>
      </c>
      <c r="G911" t="s">
        <v>1508</v>
      </c>
      <c r="H911" t="s">
        <v>12</v>
      </c>
      <c r="I911" t="s">
        <v>13</v>
      </c>
      <c r="J911" t="str">
        <f t="shared" si="44"/>
        <v>0141</v>
      </c>
      <c r="K911" t="str">
        <f>VLOOKUP(F911,U$1:V$612,2)</f>
        <v>0141</v>
      </c>
      <c r="L911" t="str">
        <f>VLOOKUP(G911,U$1:V$612,2)</f>
        <v>0141</v>
      </c>
      <c r="M911">
        <f t="shared" ca="1" si="45"/>
        <v>2</v>
      </c>
      <c r="N911">
        <f t="shared" ca="1" si="45"/>
        <v>2</v>
      </c>
      <c r="O911">
        <f t="shared" ca="1" si="45"/>
        <v>9</v>
      </c>
      <c r="P911" t="str">
        <f t="shared" ca="1" si="43"/>
        <v>01412</v>
      </c>
    </row>
    <row r="912" spans="1:16" x14ac:dyDescent="0.25">
      <c r="A912" t="s">
        <v>1519</v>
      </c>
      <c r="B912">
        <v>257800</v>
      </c>
      <c r="C912">
        <v>666000</v>
      </c>
      <c r="D912">
        <v>55.866190000000003</v>
      </c>
      <c r="E912">
        <v>-4.2726199999999999</v>
      </c>
      <c r="F912" t="s">
        <v>1507</v>
      </c>
      <c r="G912" t="s">
        <v>1508</v>
      </c>
      <c r="H912" t="s">
        <v>12</v>
      </c>
      <c r="I912" t="s">
        <v>13</v>
      </c>
      <c r="J912" t="str">
        <f t="shared" si="44"/>
        <v>0141</v>
      </c>
      <c r="K912" t="str">
        <f>VLOOKUP(F912,U$1:V$612,2)</f>
        <v>0141</v>
      </c>
      <c r="L912" t="str">
        <f>VLOOKUP(G912,U$1:V$612,2)</f>
        <v>0141</v>
      </c>
      <c r="M912">
        <f t="shared" ca="1" si="45"/>
        <v>5</v>
      </c>
      <c r="N912">
        <f t="shared" ca="1" si="45"/>
        <v>7</v>
      </c>
      <c r="O912">
        <f t="shared" ca="1" si="45"/>
        <v>6</v>
      </c>
      <c r="P912" t="str">
        <f t="shared" ca="1" si="43"/>
        <v>01415</v>
      </c>
    </row>
    <row r="913" spans="1:16" x14ac:dyDescent="0.25">
      <c r="A913" t="s">
        <v>1520</v>
      </c>
      <c r="B913">
        <v>261800</v>
      </c>
      <c r="C913">
        <v>664900</v>
      </c>
      <c r="D913">
        <v>55.857480000000002</v>
      </c>
      <c r="E913">
        <v>-4.2081900000000001</v>
      </c>
      <c r="F913" t="s">
        <v>1507</v>
      </c>
      <c r="G913" t="s">
        <v>1508</v>
      </c>
      <c r="H913" t="s">
        <v>12</v>
      </c>
      <c r="I913" t="s">
        <v>13</v>
      </c>
      <c r="J913" t="str">
        <f t="shared" si="44"/>
        <v>0141</v>
      </c>
      <c r="K913" t="str">
        <f>VLOOKUP(F913,U$1:V$612,2)</f>
        <v>0141</v>
      </c>
      <c r="L913" t="str">
        <f>VLOOKUP(G913,U$1:V$612,2)</f>
        <v>0141</v>
      </c>
      <c r="M913">
        <f t="shared" ca="1" si="45"/>
        <v>5</v>
      </c>
      <c r="N913">
        <f t="shared" ca="1" si="45"/>
        <v>6</v>
      </c>
      <c r="O913">
        <f t="shared" ca="1" si="45"/>
        <v>8</v>
      </c>
      <c r="P913" t="str">
        <f t="shared" ca="1" si="43"/>
        <v>01415</v>
      </c>
    </row>
    <row r="914" spans="1:16" x14ac:dyDescent="0.25">
      <c r="A914" t="s">
        <v>1521</v>
      </c>
      <c r="B914">
        <v>264600</v>
      </c>
      <c r="C914">
        <v>663800</v>
      </c>
      <c r="D914">
        <v>55.848399999999998</v>
      </c>
      <c r="E914">
        <v>-4.1629300000000002</v>
      </c>
      <c r="F914" t="s">
        <v>1507</v>
      </c>
      <c r="G914" t="s">
        <v>1508</v>
      </c>
      <c r="H914" t="s">
        <v>12</v>
      </c>
      <c r="I914" t="s">
        <v>13</v>
      </c>
      <c r="J914" t="str">
        <f t="shared" si="44"/>
        <v>0141</v>
      </c>
      <c r="K914" t="str">
        <f>VLOOKUP(F914,U$1:V$612,2)</f>
        <v>0141</v>
      </c>
      <c r="L914" t="str">
        <f>VLOOKUP(G914,U$1:V$612,2)</f>
        <v>0141</v>
      </c>
      <c r="M914">
        <f t="shared" ca="1" si="45"/>
        <v>7</v>
      </c>
      <c r="N914">
        <f t="shared" ca="1" si="45"/>
        <v>5</v>
      </c>
      <c r="O914">
        <f t="shared" ca="1" si="45"/>
        <v>2</v>
      </c>
      <c r="P914" t="str">
        <f t="shared" ca="1" si="43"/>
        <v>01417</v>
      </c>
    </row>
    <row r="915" spans="1:16" x14ac:dyDescent="0.25">
      <c r="A915" t="s">
        <v>1522</v>
      </c>
      <c r="B915">
        <v>264500</v>
      </c>
      <c r="C915">
        <v>666600</v>
      </c>
      <c r="D915">
        <v>55.873510000000003</v>
      </c>
      <c r="E915">
        <v>-4.1659300000000004</v>
      </c>
      <c r="F915" t="s">
        <v>1507</v>
      </c>
      <c r="G915" t="s">
        <v>1508</v>
      </c>
      <c r="H915" t="s">
        <v>12</v>
      </c>
      <c r="I915" t="s">
        <v>13</v>
      </c>
      <c r="J915" t="str">
        <f t="shared" si="44"/>
        <v>0141</v>
      </c>
      <c r="K915" t="str">
        <f>VLOOKUP(F915,U$1:V$612,2)</f>
        <v>0141</v>
      </c>
      <c r="L915" t="str">
        <f>VLOOKUP(G915,U$1:V$612,2)</f>
        <v>0141</v>
      </c>
      <c r="M915">
        <f t="shared" ca="1" si="45"/>
        <v>1</v>
      </c>
      <c r="N915">
        <f t="shared" ca="1" si="45"/>
        <v>8</v>
      </c>
      <c r="O915">
        <f t="shared" ca="1" si="45"/>
        <v>6</v>
      </c>
      <c r="P915" t="str">
        <f t="shared" ca="1" si="43"/>
        <v>01411</v>
      </c>
    </row>
    <row r="916" spans="1:16" x14ac:dyDescent="0.25">
      <c r="A916" t="s">
        <v>1523</v>
      </c>
      <c r="B916">
        <v>267900</v>
      </c>
      <c r="C916">
        <v>665900</v>
      </c>
      <c r="D916">
        <v>55.868169999999999</v>
      </c>
      <c r="E916">
        <v>-4.1112799999999998</v>
      </c>
      <c r="F916" t="s">
        <v>1507</v>
      </c>
      <c r="G916" t="s">
        <v>1508</v>
      </c>
      <c r="H916" t="s">
        <v>12</v>
      </c>
      <c r="I916" t="s">
        <v>13</v>
      </c>
      <c r="J916" t="str">
        <f t="shared" si="44"/>
        <v>0141</v>
      </c>
      <c r="K916" t="str">
        <f>VLOOKUP(F916,U$1:V$612,2)</f>
        <v>0141</v>
      </c>
      <c r="L916" t="str">
        <f>VLOOKUP(G916,U$1:V$612,2)</f>
        <v>0141</v>
      </c>
      <c r="M916">
        <f t="shared" ca="1" si="45"/>
        <v>2</v>
      </c>
      <c r="N916">
        <f t="shared" ca="1" si="45"/>
        <v>8</v>
      </c>
      <c r="O916">
        <f t="shared" ca="1" si="45"/>
        <v>4</v>
      </c>
      <c r="P916" t="str">
        <f t="shared" ca="1" si="43"/>
        <v>01412</v>
      </c>
    </row>
    <row r="917" spans="1:16" x14ac:dyDescent="0.25">
      <c r="A917" t="s">
        <v>1524</v>
      </c>
      <c r="B917">
        <v>259100</v>
      </c>
      <c r="C917">
        <v>666200</v>
      </c>
      <c r="D917">
        <v>55.868369999999999</v>
      </c>
      <c r="E917">
        <v>-4.2519600000000004</v>
      </c>
      <c r="F917" t="s">
        <v>1507</v>
      </c>
      <c r="G917" t="s">
        <v>1508</v>
      </c>
      <c r="H917" t="s">
        <v>12</v>
      </c>
      <c r="I917" t="s">
        <v>13</v>
      </c>
      <c r="J917" t="str">
        <f t="shared" si="44"/>
        <v>0141</v>
      </c>
      <c r="K917" t="str">
        <f>VLOOKUP(F917,U$1:V$612,2)</f>
        <v>0141</v>
      </c>
      <c r="L917" t="str">
        <f>VLOOKUP(G917,U$1:V$612,2)</f>
        <v>0141</v>
      </c>
      <c r="M917">
        <f t="shared" ca="1" si="45"/>
        <v>4</v>
      </c>
      <c r="N917">
        <f t="shared" ca="1" si="45"/>
        <v>0</v>
      </c>
      <c r="O917">
        <f t="shared" ca="1" si="45"/>
        <v>9</v>
      </c>
      <c r="P917" t="str">
        <f t="shared" ca="1" si="43"/>
        <v>01414</v>
      </c>
    </row>
    <row r="918" spans="1:16" x14ac:dyDescent="0.25">
      <c r="A918" t="s">
        <v>1525</v>
      </c>
      <c r="B918">
        <v>260900</v>
      </c>
      <c r="C918">
        <v>663900</v>
      </c>
      <c r="D918">
        <v>55.848239999999997</v>
      </c>
      <c r="E918">
        <v>-4.2220399999999998</v>
      </c>
      <c r="F918" t="s">
        <v>1507</v>
      </c>
      <c r="G918" t="s">
        <v>1508</v>
      </c>
      <c r="H918" t="s">
        <v>12</v>
      </c>
      <c r="I918" t="s">
        <v>13</v>
      </c>
      <c r="J918" t="str">
        <f t="shared" si="44"/>
        <v>0141</v>
      </c>
      <c r="K918" t="str">
        <f>VLOOKUP(F918,U$1:V$612,2)</f>
        <v>0141</v>
      </c>
      <c r="L918" t="str">
        <f>VLOOKUP(G918,U$1:V$612,2)</f>
        <v>0141</v>
      </c>
      <c r="M918">
        <f t="shared" ca="1" si="45"/>
        <v>4</v>
      </c>
      <c r="N918">
        <f t="shared" ca="1" si="45"/>
        <v>6</v>
      </c>
      <c r="O918">
        <f t="shared" ca="1" si="45"/>
        <v>0</v>
      </c>
      <c r="P918" t="str">
        <f t="shared" ca="1" si="43"/>
        <v>01414</v>
      </c>
    </row>
    <row r="919" spans="1:16" x14ac:dyDescent="0.25">
      <c r="A919" t="s">
        <v>1526</v>
      </c>
      <c r="B919">
        <v>257100</v>
      </c>
      <c r="C919">
        <v>662900</v>
      </c>
      <c r="D919">
        <v>55.838149999999999</v>
      </c>
      <c r="E919">
        <v>-4.2821600000000002</v>
      </c>
      <c r="F919" t="s">
        <v>1507</v>
      </c>
      <c r="G919" t="s">
        <v>1508</v>
      </c>
      <c r="H919" t="s">
        <v>12</v>
      </c>
      <c r="I919" t="s">
        <v>13</v>
      </c>
      <c r="J919" t="str">
        <f t="shared" si="44"/>
        <v>0141</v>
      </c>
      <c r="K919" t="str">
        <f>VLOOKUP(F919,U$1:V$612,2)</f>
        <v>0141</v>
      </c>
      <c r="L919" t="str">
        <f>VLOOKUP(G919,U$1:V$612,2)</f>
        <v>0141</v>
      </c>
      <c r="M919">
        <f t="shared" ca="1" si="45"/>
        <v>2</v>
      </c>
      <c r="N919">
        <f t="shared" ca="1" si="45"/>
        <v>8</v>
      </c>
      <c r="O919">
        <f t="shared" ca="1" si="45"/>
        <v>8</v>
      </c>
      <c r="P919" t="str">
        <f t="shared" ca="1" si="43"/>
        <v>01412</v>
      </c>
    </row>
    <row r="920" spans="1:16" x14ac:dyDescent="0.25">
      <c r="A920" t="s">
        <v>1527</v>
      </c>
      <c r="B920">
        <v>258700</v>
      </c>
      <c r="C920">
        <v>662200</v>
      </c>
      <c r="D920">
        <v>55.832340000000002</v>
      </c>
      <c r="E920">
        <v>-4.2562699999999998</v>
      </c>
      <c r="F920" t="s">
        <v>1507</v>
      </c>
      <c r="G920" t="s">
        <v>1508</v>
      </c>
      <c r="H920" t="s">
        <v>12</v>
      </c>
      <c r="I920" t="s">
        <v>13</v>
      </c>
      <c r="J920" t="str">
        <f t="shared" si="44"/>
        <v>0141</v>
      </c>
      <c r="K920" t="str">
        <f>VLOOKUP(F920,U$1:V$612,2)</f>
        <v>0141</v>
      </c>
      <c r="L920" t="str">
        <f>VLOOKUP(G920,U$1:V$612,2)</f>
        <v>0141</v>
      </c>
      <c r="M920">
        <f t="shared" ca="1" si="45"/>
        <v>2</v>
      </c>
      <c r="N920">
        <f t="shared" ca="1" si="45"/>
        <v>6</v>
      </c>
      <c r="O920">
        <f t="shared" ca="1" si="45"/>
        <v>9</v>
      </c>
      <c r="P920" t="str">
        <f t="shared" ca="1" si="43"/>
        <v>01412</v>
      </c>
    </row>
    <row r="921" spans="1:16" x14ac:dyDescent="0.25">
      <c r="A921" t="s">
        <v>1528</v>
      </c>
      <c r="B921">
        <v>256600</v>
      </c>
      <c r="C921">
        <v>660700</v>
      </c>
      <c r="D921">
        <v>55.818249999999999</v>
      </c>
      <c r="E921">
        <v>-4.2889799999999996</v>
      </c>
      <c r="F921" t="s">
        <v>1507</v>
      </c>
      <c r="G921" t="s">
        <v>1508</v>
      </c>
      <c r="H921" t="s">
        <v>12</v>
      </c>
      <c r="I921" t="s">
        <v>13</v>
      </c>
      <c r="J921" t="str">
        <f t="shared" si="44"/>
        <v>0141</v>
      </c>
      <c r="K921" t="str">
        <f>VLOOKUP(F921,U$1:V$612,2)</f>
        <v>0141</v>
      </c>
      <c r="L921" t="str">
        <f>VLOOKUP(G921,U$1:V$612,2)</f>
        <v>0141</v>
      </c>
      <c r="M921">
        <f t="shared" ca="1" si="45"/>
        <v>0</v>
      </c>
      <c r="N921">
        <f t="shared" ca="1" si="45"/>
        <v>9</v>
      </c>
      <c r="O921">
        <f t="shared" ca="1" si="45"/>
        <v>8</v>
      </c>
      <c r="P921" t="str">
        <f t="shared" ca="1" si="43"/>
        <v>01410</v>
      </c>
    </row>
    <row r="922" spans="1:16" x14ac:dyDescent="0.25">
      <c r="A922" t="s">
        <v>1529</v>
      </c>
      <c r="B922">
        <v>258700</v>
      </c>
      <c r="C922">
        <v>660200</v>
      </c>
      <c r="D922">
        <v>55.81438</v>
      </c>
      <c r="E922">
        <v>-4.2552300000000001</v>
      </c>
      <c r="F922" t="s">
        <v>1507</v>
      </c>
      <c r="G922" t="s">
        <v>1508</v>
      </c>
      <c r="H922" t="s">
        <v>12</v>
      </c>
      <c r="I922" t="s">
        <v>13</v>
      </c>
      <c r="J922" t="str">
        <f t="shared" si="44"/>
        <v>0141</v>
      </c>
      <c r="K922" t="str">
        <f>VLOOKUP(F922,U$1:V$612,2)</f>
        <v>0141</v>
      </c>
      <c r="L922" t="str">
        <f>VLOOKUP(G922,U$1:V$612,2)</f>
        <v>0141</v>
      </c>
      <c r="M922">
        <f t="shared" ca="1" si="45"/>
        <v>4</v>
      </c>
      <c r="N922">
        <f t="shared" ca="1" si="45"/>
        <v>0</v>
      </c>
      <c r="O922">
        <f t="shared" ca="1" si="45"/>
        <v>0</v>
      </c>
      <c r="P922" t="str">
        <f t="shared" ca="1" si="43"/>
        <v>01414</v>
      </c>
    </row>
    <row r="923" spans="1:16" x14ac:dyDescent="0.25">
      <c r="A923" t="s">
        <v>1530</v>
      </c>
      <c r="B923">
        <v>260200</v>
      </c>
      <c r="C923">
        <v>659100</v>
      </c>
      <c r="D923">
        <v>55.804940000000002</v>
      </c>
      <c r="E923">
        <v>-4.2307399999999999</v>
      </c>
      <c r="F923" t="s">
        <v>1507</v>
      </c>
      <c r="G923" t="s">
        <v>1508</v>
      </c>
      <c r="H923" t="s">
        <v>12</v>
      </c>
      <c r="I923" t="s">
        <v>13</v>
      </c>
      <c r="J923" t="str">
        <f t="shared" si="44"/>
        <v>0141</v>
      </c>
      <c r="K923" t="str">
        <f>VLOOKUP(F923,U$1:V$612,2)</f>
        <v>0141</v>
      </c>
      <c r="L923" t="str">
        <f>VLOOKUP(G923,U$1:V$612,2)</f>
        <v>0141</v>
      </c>
      <c r="M923">
        <f t="shared" ca="1" si="45"/>
        <v>2</v>
      </c>
      <c r="N923">
        <f t="shared" ca="1" si="45"/>
        <v>4</v>
      </c>
      <c r="O923">
        <f t="shared" ca="1" si="45"/>
        <v>4</v>
      </c>
      <c r="P923" t="str">
        <f t="shared" ca="1" si="43"/>
        <v>01412</v>
      </c>
    </row>
    <row r="924" spans="1:16" x14ac:dyDescent="0.25">
      <c r="A924" t="s">
        <v>1531</v>
      </c>
      <c r="B924">
        <v>255500</v>
      </c>
      <c r="C924">
        <v>659200</v>
      </c>
      <c r="D924">
        <v>55.804459999999999</v>
      </c>
      <c r="E924">
        <v>-4.3057299999999996</v>
      </c>
      <c r="F924" t="s">
        <v>1532</v>
      </c>
      <c r="G924" t="s">
        <v>1533</v>
      </c>
      <c r="H924" t="s">
        <v>12</v>
      </c>
      <c r="I924" t="s">
        <v>13</v>
      </c>
      <c r="J924" t="str">
        <f t="shared" si="44"/>
        <v>01848</v>
      </c>
      <c r="K924" t="str">
        <f>VLOOKUP(F924,U$1:V$612,2)</f>
        <v>01848</v>
      </c>
      <c r="L924" t="str">
        <f>VLOOKUP(G924,U$1:V$612,2)</f>
        <v>01355</v>
      </c>
      <c r="M924">
        <f t="shared" ca="1" si="45"/>
        <v>7</v>
      </c>
      <c r="N924">
        <f t="shared" ca="1" si="45"/>
        <v>2</v>
      </c>
      <c r="O924">
        <f t="shared" ca="1" si="45"/>
        <v>5</v>
      </c>
      <c r="P924" t="str">
        <f t="shared" si="43"/>
        <v>01848</v>
      </c>
    </row>
    <row r="925" spans="1:16" x14ac:dyDescent="0.25">
      <c r="A925" t="s">
        <v>1534</v>
      </c>
      <c r="B925">
        <v>259000</v>
      </c>
      <c r="C925">
        <v>663900</v>
      </c>
      <c r="D925">
        <v>55.84769</v>
      </c>
      <c r="E925">
        <v>-4.25237</v>
      </c>
      <c r="F925" t="s">
        <v>1507</v>
      </c>
      <c r="G925" t="s">
        <v>1508</v>
      </c>
      <c r="H925" t="s">
        <v>12</v>
      </c>
      <c r="I925" t="s">
        <v>13</v>
      </c>
      <c r="J925" t="str">
        <f t="shared" si="44"/>
        <v>0141</v>
      </c>
      <c r="K925" t="str">
        <f>VLOOKUP(F925,U$1:V$612,2)</f>
        <v>0141</v>
      </c>
      <c r="L925" t="str">
        <f>VLOOKUP(G925,U$1:V$612,2)</f>
        <v>0141</v>
      </c>
      <c r="M925">
        <f t="shared" ca="1" si="45"/>
        <v>6</v>
      </c>
      <c r="N925">
        <f t="shared" ca="1" si="45"/>
        <v>2</v>
      </c>
      <c r="O925">
        <f t="shared" ca="1" si="45"/>
        <v>7</v>
      </c>
      <c r="P925" t="str">
        <f t="shared" ca="1" si="43"/>
        <v>01416</v>
      </c>
    </row>
    <row r="926" spans="1:16" x14ac:dyDescent="0.25">
      <c r="A926" t="s">
        <v>1535</v>
      </c>
      <c r="B926">
        <v>255200</v>
      </c>
      <c r="C926">
        <v>665100</v>
      </c>
      <c r="D926">
        <v>55.857340000000001</v>
      </c>
      <c r="E926">
        <v>-4.31365</v>
      </c>
      <c r="F926" t="s">
        <v>1507</v>
      </c>
      <c r="G926" t="s">
        <v>1508</v>
      </c>
      <c r="H926" t="s">
        <v>12</v>
      </c>
      <c r="I926" t="s">
        <v>13</v>
      </c>
      <c r="J926" t="str">
        <f t="shared" si="44"/>
        <v>0141</v>
      </c>
      <c r="K926" t="str">
        <f>VLOOKUP(F926,U$1:V$612,2)</f>
        <v>0141</v>
      </c>
      <c r="L926" t="str">
        <f>VLOOKUP(G926,U$1:V$612,2)</f>
        <v>0141</v>
      </c>
      <c r="M926">
        <f t="shared" ca="1" si="45"/>
        <v>6</v>
      </c>
      <c r="N926">
        <f t="shared" ca="1" si="45"/>
        <v>0</v>
      </c>
      <c r="O926">
        <f t="shared" ca="1" si="45"/>
        <v>7</v>
      </c>
      <c r="P926" t="str">
        <f t="shared" ca="1" si="43"/>
        <v>01416</v>
      </c>
    </row>
    <row r="927" spans="1:16" x14ac:dyDescent="0.25">
      <c r="A927" t="s">
        <v>1536</v>
      </c>
      <c r="B927">
        <v>253000</v>
      </c>
      <c r="C927">
        <v>664100</v>
      </c>
      <c r="D927">
        <v>55.847700000000003</v>
      </c>
      <c r="E927">
        <v>-4.34823</v>
      </c>
      <c r="F927" t="s">
        <v>1507</v>
      </c>
      <c r="G927" t="s">
        <v>1508</v>
      </c>
      <c r="H927" t="s">
        <v>12</v>
      </c>
      <c r="I927" t="s">
        <v>13</v>
      </c>
      <c r="J927" t="str">
        <f t="shared" si="44"/>
        <v>0141</v>
      </c>
      <c r="K927" t="str">
        <f>VLOOKUP(F927,U$1:V$612,2)</f>
        <v>0141</v>
      </c>
      <c r="L927" t="str">
        <f>VLOOKUP(G927,U$1:V$612,2)</f>
        <v>0141</v>
      </c>
      <c r="M927">
        <f t="shared" ca="1" si="45"/>
        <v>7</v>
      </c>
      <c r="N927">
        <f t="shared" ca="1" si="45"/>
        <v>3</v>
      </c>
      <c r="O927">
        <f t="shared" ca="1" si="45"/>
        <v>8</v>
      </c>
      <c r="P927" t="str">
        <f t="shared" ca="1" si="43"/>
        <v>01417</v>
      </c>
    </row>
    <row r="928" spans="1:16" x14ac:dyDescent="0.25">
      <c r="A928" t="s">
        <v>1537</v>
      </c>
      <c r="B928">
        <v>252700</v>
      </c>
      <c r="C928">
        <v>661200</v>
      </c>
      <c r="D928">
        <v>55.821570000000001</v>
      </c>
      <c r="E928">
        <v>-4.3514499999999998</v>
      </c>
      <c r="F928" t="s">
        <v>1507</v>
      </c>
      <c r="G928" t="s">
        <v>1508</v>
      </c>
      <c r="H928" t="s">
        <v>12</v>
      </c>
      <c r="I928" t="s">
        <v>13</v>
      </c>
      <c r="J928" t="str">
        <f t="shared" si="44"/>
        <v>0141</v>
      </c>
      <c r="K928" t="str">
        <f>VLOOKUP(F928,U$1:V$612,2)</f>
        <v>0141</v>
      </c>
      <c r="L928" t="str">
        <f>VLOOKUP(G928,U$1:V$612,2)</f>
        <v>0141</v>
      </c>
      <c r="M928">
        <f t="shared" ca="1" si="45"/>
        <v>6</v>
      </c>
      <c r="N928">
        <f t="shared" ca="1" si="45"/>
        <v>5</v>
      </c>
      <c r="O928">
        <f t="shared" ca="1" si="45"/>
        <v>7</v>
      </c>
      <c r="P928" t="str">
        <f t="shared" ca="1" si="43"/>
        <v>01416</v>
      </c>
    </row>
    <row r="929" spans="1:16" x14ac:dyDescent="0.25">
      <c r="A929" t="s">
        <v>1538</v>
      </c>
      <c r="B929">
        <v>246700</v>
      </c>
      <c r="C929">
        <v>672600</v>
      </c>
      <c r="D929">
        <v>55.922049999999999</v>
      </c>
      <c r="E929">
        <v>-4.4535799999999997</v>
      </c>
      <c r="F929" t="s">
        <v>1539</v>
      </c>
      <c r="G929" t="s">
        <v>1540</v>
      </c>
      <c r="H929" t="s">
        <v>12</v>
      </c>
      <c r="I929" t="s">
        <v>13</v>
      </c>
      <c r="J929" t="str">
        <f t="shared" si="44"/>
        <v>01832</v>
      </c>
      <c r="K929" t="str">
        <f>VLOOKUP(F929,U$1:V$612,2)</f>
        <v>01832</v>
      </c>
      <c r="L929" t="str">
        <f>VLOOKUP(G929,U$1:V$612,2)</f>
        <v>01939</v>
      </c>
      <c r="M929">
        <f t="shared" ca="1" si="45"/>
        <v>5</v>
      </c>
      <c r="N929">
        <f t="shared" ca="1" si="45"/>
        <v>7</v>
      </c>
      <c r="O929">
        <f t="shared" ca="1" si="45"/>
        <v>5</v>
      </c>
      <c r="P929" t="str">
        <f t="shared" si="43"/>
        <v>01832</v>
      </c>
    </row>
    <row r="930" spans="1:16" x14ac:dyDescent="0.25">
      <c r="A930" t="s">
        <v>1541</v>
      </c>
      <c r="B930">
        <v>254400</v>
      </c>
      <c r="C930">
        <v>672000</v>
      </c>
      <c r="D930">
        <v>55.919049999999999</v>
      </c>
      <c r="E930">
        <v>-4.3301400000000001</v>
      </c>
      <c r="F930" t="s">
        <v>1542</v>
      </c>
      <c r="G930" t="s">
        <v>1543</v>
      </c>
      <c r="H930" t="s">
        <v>12</v>
      </c>
      <c r="I930" t="s">
        <v>13</v>
      </c>
      <c r="J930" t="str">
        <f t="shared" si="44"/>
        <v>01646</v>
      </c>
      <c r="K930" t="str">
        <f>VLOOKUP(F930,U$1:V$612,2)</f>
        <v>01646</v>
      </c>
      <c r="L930" t="str">
        <f>VLOOKUP(G930,U$1:V$612,2)</f>
        <v>01347</v>
      </c>
      <c r="M930">
        <f t="shared" ca="1" si="45"/>
        <v>5</v>
      </c>
      <c r="N930">
        <f t="shared" ca="1" si="45"/>
        <v>5</v>
      </c>
      <c r="O930">
        <f t="shared" ca="1" si="45"/>
        <v>2</v>
      </c>
      <c r="P930" t="str">
        <f t="shared" si="43"/>
        <v>01646</v>
      </c>
    </row>
    <row r="931" spans="1:16" x14ac:dyDescent="0.25">
      <c r="A931" t="s">
        <v>1544</v>
      </c>
      <c r="B931">
        <v>255100</v>
      </c>
      <c r="C931">
        <v>674600</v>
      </c>
      <c r="D931">
        <v>55.942610000000002</v>
      </c>
      <c r="E931">
        <v>-4.3203399999999998</v>
      </c>
      <c r="F931" t="s">
        <v>1542</v>
      </c>
      <c r="G931" t="s">
        <v>1543</v>
      </c>
      <c r="H931" t="s">
        <v>12</v>
      </c>
      <c r="I931" t="s">
        <v>13</v>
      </c>
      <c r="J931" t="str">
        <f t="shared" si="44"/>
        <v>01646</v>
      </c>
      <c r="K931" t="str">
        <f>VLOOKUP(F931,U$1:V$612,2)</f>
        <v>01646</v>
      </c>
      <c r="L931" t="str">
        <f>VLOOKUP(G931,U$1:V$612,2)</f>
        <v>01347</v>
      </c>
      <c r="M931">
        <f t="shared" ca="1" si="45"/>
        <v>2</v>
      </c>
      <c r="N931">
        <f t="shared" ca="1" si="45"/>
        <v>6</v>
      </c>
      <c r="O931">
        <f t="shared" ca="1" si="45"/>
        <v>7</v>
      </c>
      <c r="P931" t="str">
        <f t="shared" si="43"/>
        <v>01646</v>
      </c>
    </row>
    <row r="932" spans="1:16" x14ac:dyDescent="0.25">
      <c r="A932" t="s">
        <v>1545</v>
      </c>
      <c r="B932">
        <v>252700</v>
      </c>
      <c r="C932">
        <v>685800</v>
      </c>
      <c r="D932">
        <v>56.042430000000003</v>
      </c>
      <c r="E932">
        <v>-4.3648699999999998</v>
      </c>
      <c r="F932" t="s">
        <v>1546</v>
      </c>
      <c r="G932" t="s">
        <v>1471</v>
      </c>
      <c r="H932" t="s">
        <v>12</v>
      </c>
      <c r="I932" t="s">
        <v>13</v>
      </c>
      <c r="J932" t="str">
        <f t="shared" si="44"/>
        <v>01360</v>
      </c>
      <c r="K932" t="str">
        <f>VLOOKUP(F932,U$1:V$612,2)</f>
        <v>01360</v>
      </c>
      <c r="L932" t="str">
        <f>VLOOKUP(G932,U$1:V$612,2)</f>
        <v>01786</v>
      </c>
      <c r="M932">
        <f t="shared" ca="1" si="45"/>
        <v>9</v>
      </c>
      <c r="N932">
        <f t="shared" ca="1" si="45"/>
        <v>3</v>
      </c>
      <c r="O932">
        <f t="shared" ca="1" si="45"/>
        <v>3</v>
      </c>
      <c r="P932" t="str">
        <f t="shared" si="43"/>
        <v>01360</v>
      </c>
    </row>
    <row r="933" spans="1:16" x14ac:dyDescent="0.25">
      <c r="A933" t="s">
        <v>1547</v>
      </c>
      <c r="B933">
        <v>261500</v>
      </c>
      <c r="C933">
        <v>670900</v>
      </c>
      <c r="D933">
        <v>55.911270000000002</v>
      </c>
      <c r="E933">
        <v>-4.2160399999999996</v>
      </c>
      <c r="F933" t="s">
        <v>1548</v>
      </c>
      <c r="G933" t="s">
        <v>1543</v>
      </c>
      <c r="H933" t="s">
        <v>12</v>
      </c>
      <c r="I933" t="s">
        <v>13</v>
      </c>
      <c r="J933" t="str">
        <f t="shared" si="44"/>
        <v>01388</v>
      </c>
      <c r="K933" t="str">
        <f>VLOOKUP(F933,U$1:V$612,2)</f>
        <v>01388</v>
      </c>
      <c r="L933" t="str">
        <f>VLOOKUP(G933,U$1:V$612,2)</f>
        <v>01347</v>
      </c>
      <c r="M933">
        <f t="shared" ca="1" si="45"/>
        <v>3</v>
      </c>
      <c r="N933">
        <f t="shared" ca="1" si="45"/>
        <v>4</v>
      </c>
      <c r="O933">
        <f t="shared" ca="1" si="45"/>
        <v>7</v>
      </c>
      <c r="P933" t="str">
        <f t="shared" si="43"/>
        <v>01388</v>
      </c>
    </row>
    <row r="934" spans="1:16" x14ac:dyDescent="0.25">
      <c r="A934" t="s">
        <v>1549</v>
      </c>
      <c r="B934">
        <v>271600</v>
      </c>
      <c r="C934">
        <v>677500</v>
      </c>
      <c r="D934">
        <v>55.97334</v>
      </c>
      <c r="E934">
        <v>-4.0576999999999996</v>
      </c>
      <c r="F934" t="s">
        <v>1550</v>
      </c>
      <c r="G934" t="s">
        <v>1551</v>
      </c>
      <c r="H934" t="s">
        <v>12</v>
      </c>
      <c r="I934" t="s">
        <v>13</v>
      </c>
      <c r="J934" t="str">
        <f t="shared" si="44"/>
        <v>01852</v>
      </c>
      <c r="K934" t="str">
        <f>VLOOKUP(F934,U$1:V$612,2)</f>
        <v>01852</v>
      </c>
      <c r="L934" t="str">
        <f>VLOOKUP(G934,U$1:V$612,2)</f>
        <v>01620</v>
      </c>
      <c r="M934">
        <f t="shared" ca="1" si="45"/>
        <v>0</v>
      </c>
      <c r="N934">
        <f t="shared" ca="1" si="45"/>
        <v>5</v>
      </c>
      <c r="O934">
        <f t="shared" ca="1" si="45"/>
        <v>4</v>
      </c>
      <c r="P934" t="str">
        <f t="shared" si="43"/>
        <v>01852</v>
      </c>
    </row>
    <row r="935" spans="1:16" x14ac:dyDescent="0.25">
      <c r="A935" t="s">
        <v>1552</v>
      </c>
      <c r="B935">
        <v>265500</v>
      </c>
      <c r="C935">
        <v>674000</v>
      </c>
      <c r="D935">
        <v>55.940240000000003</v>
      </c>
      <c r="E935">
        <v>-4.1536400000000002</v>
      </c>
      <c r="F935" t="s">
        <v>1553</v>
      </c>
      <c r="G935" t="s">
        <v>1543</v>
      </c>
      <c r="H935" t="s">
        <v>12</v>
      </c>
      <c r="I935" t="s">
        <v>13</v>
      </c>
      <c r="J935" t="str">
        <f t="shared" si="44"/>
        <v>01557</v>
      </c>
      <c r="K935" t="str">
        <f>VLOOKUP(F935,U$1:V$612,2)</f>
        <v>01557</v>
      </c>
      <c r="L935" t="str">
        <f>VLOOKUP(G935,U$1:V$612,2)</f>
        <v>01347</v>
      </c>
      <c r="M935">
        <f t="shared" ca="1" si="45"/>
        <v>4</v>
      </c>
      <c r="N935">
        <f t="shared" ca="1" si="45"/>
        <v>5</v>
      </c>
      <c r="O935">
        <f t="shared" ca="1" si="45"/>
        <v>7</v>
      </c>
      <c r="P935" t="str">
        <f t="shared" si="43"/>
        <v>01557</v>
      </c>
    </row>
    <row r="936" spans="1:16" x14ac:dyDescent="0.25">
      <c r="A936" t="s">
        <v>1554</v>
      </c>
      <c r="B936">
        <v>276000</v>
      </c>
      <c r="C936">
        <v>674500</v>
      </c>
      <c r="D936">
        <v>55.94755</v>
      </c>
      <c r="E936">
        <v>-3.9858600000000002</v>
      </c>
      <c r="F936" t="s">
        <v>1555</v>
      </c>
      <c r="G936" t="s">
        <v>1551</v>
      </c>
      <c r="H936" t="s">
        <v>12</v>
      </c>
      <c r="I936" t="s">
        <v>13</v>
      </c>
      <c r="J936" t="str">
        <f t="shared" si="44"/>
        <v>01263</v>
      </c>
      <c r="K936" t="str">
        <f>VLOOKUP(F936,U$1:V$612,2)</f>
        <v>01263</v>
      </c>
      <c r="L936" t="str">
        <f>VLOOKUP(G936,U$1:V$612,2)</f>
        <v>01620</v>
      </c>
      <c r="M936">
        <f t="shared" ca="1" si="45"/>
        <v>2</v>
      </c>
      <c r="N936">
        <f t="shared" ca="1" si="45"/>
        <v>1</v>
      </c>
      <c r="O936">
        <f t="shared" ca="1" si="45"/>
        <v>4</v>
      </c>
      <c r="P936" t="str">
        <f t="shared" si="43"/>
        <v>01263</v>
      </c>
    </row>
    <row r="937" spans="1:16" x14ac:dyDescent="0.25">
      <c r="A937" t="s">
        <v>1556</v>
      </c>
      <c r="B937">
        <v>274500</v>
      </c>
      <c r="C937">
        <v>675200</v>
      </c>
      <c r="D937">
        <v>55.953449999999997</v>
      </c>
      <c r="E937">
        <v>-4.0101899999999997</v>
      </c>
      <c r="F937" t="s">
        <v>1557</v>
      </c>
      <c r="G937" t="s">
        <v>1551</v>
      </c>
      <c r="H937" t="s">
        <v>12</v>
      </c>
      <c r="I937" t="s">
        <v>13</v>
      </c>
      <c r="J937" t="str">
        <f t="shared" si="44"/>
        <v>01807</v>
      </c>
      <c r="K937" t="str">
        <f>VLOOKUP(F937,U$1:V$612,2)</f>
        <v>01807</v>
      </c>
      <c r="L937" t="str">
        <f>VLOOKUP(G937,U$1:V$612,2)</f>
        <v>01620</v>
      </c>
      <c r="M937">
        <f t="shared" ca="1" si="45"/>
        <v>9</v>
      </c>
      <c r="N937">
        <f t="shared" ca="1" si="45"/>
        <v>4</v>
      </c>
      <c r="O937">
        <f t="shared" ca="1" si="45"/>
        <v>8</v>
      </c>
      <c r="P937" t="str">
        <f t="shared" si="43"/>
        <v>01807</v>
      </c>
    </row>
    <row r="938" spans="1:16" x14ac:dyDescent="0.25">
      <c r="A938" t="s">
        <v>1558</v>
      </c>
      <c r="B938">
        <v>268500</v>
      </c>
      <c r="C938">
        <v>666500</v>
      </c>
      <c r="D938">
        <v>55.873719999999999</v>
      </c>
      <c r="E938">
        <v>-4.1019899999999998</v>
      </c>
      <c r="F938" t="s">
        <v>1507</v>
      </c>
      <c r="G938" t="s">
        <v>1508</v>
      </c>
      <c r="H938" t="s">
        <v>12</v>
      </c>
      <c r="I938" t="s">
        <v>13</v>
      </c>
      <c r="J938" t="str">
        <f t="shared" si="44"/>
        <v>0141</v>
      </c>
      <c r="K938" t="str">
        <f>VLOOKUP(F938,U$1:V$612,2)</f>
        <v>0141</v>
      </c>
      <c r="L938" t="str">
        <f>VLOOKUP(G938,U$1:V$612,2)</f>
        <v>0141</v>
      </c>
      <c r="M938">
        <f t="shared" ca="1" si="45"/>
        <v>0</v>
      </c>
      <c r="N938">
        <f t="shared" ca="1" si="45"/>
        <v>9</v>
      </c>
      <c r="O938">
        <f t="shared" ca="1" si="45"/>
        <v>1</v>
      </c>
      <c r="P938" t="str">
        <f t="shared" ca="1" si="43"/>
        <v>01410</v>
      </c>
    </row>
    <row r="939" spans="1:16" x14ac:dyDescent="0.25">
      <c r="A939" t="s">
        <v>1559</v>
      </c>
      <c r="B939">
        <v>270200</v>
      </c>
      <c r="C939">
        <v>660700</v>
      </c>
      <c r="D939">
        <v>55.822099999999999</v>
      </c>
      <c r="E939">
        <v>-4.0720599999999996</v>
      </c>
      <c r="G939" t="s">
        <v>1560</v>
      </c>
      <c r="H939" t="s">
        <v>12</v>
      </c>
      <c r="I939" t="s">
        <v>13</v>
      </c>
      <c r="J939" t="str">
        <f t="shared" si="44"/>
        <v>01753</v>
      </c>
      <c r="K939" t="e">
        <f>VLOOKUP(F939,U$1:V$612,2)</f>
        <v>#N/A</v>
      </c>
      <c r="L939" t="str">
        <f>VLOOKUP(G939,U$1:V$612,2)</f>
        <v>01753</v>
      </c>
      <c r="M939">
        <f t="shared" ca="1" si="45"/>
        <v>8</v>
      </c>
      <c r="N939">
        <f t="shared" ca="1" si="45"/>
        <v>6</v>
      </c>
      <c r="O939">
        <f t="shared" ca="1" si="45"/>
        <v>0</v>
      </c>
      <c r="P939" t="str">
        <f t="shared" si="43"/>
        <v>01753</v>
      </c>
    </row>
    <row r="940" spans="1:16" x14ac:dyDescent="0.25">
      <c r="A940" t="s">
        <v>1561</v>
      </c>
      <c r="B940">
        <v>266600</v>
      </c>
      <c r="C940">
        <v>658800</v>
      </c>
      <c r="D940">
        <v>55.80406</v>
      </c>
      <c r="E940">
        <v>-4.1285600000000002</v>
      </c>
      <c r="G940" t="s">
        <v>1560</v>
      </c>
      <c r="H940" t="s">
        <v>12</v>
      </c>
      <c r="I940" t="s">
        <v>13</v>
      </c>
      <c r="J940" t="str">
        <f t="shared" si="44"/>
        <v>01753</v>
      </c>
      <c r="K940" t="e">
        <f>VLOOKUP(F940,U$1:V$612,2)</f>
        <v>#N/A</v>
      </c>
      <c r="L940" t="str">
        <f>VLOOKUP(G940,U$1:V$612,2)</f>
        <v>01753</v>
      </c>
      <c r="M940">
        <f t="shared" ca="1" si="45"/>
        <v>7</v>
      </c>
      <c r="N940">
        <f t="shared" ca="1" si="45"/>
        <v>2</v>
      </c>
      <c r="O940">
        <f t="shared" ca="1" si="45"/>
        <v>2</v>
      </c>
      <c r="P940" t="str">
        <f t="shared" si="43"/>
        <v>01753</v>
      </c>
    </row>
    <row r="941" spans="1:16" x14ac:dyDescent="0.25">
      <c r="A941" t="s">
        <v>1562</v>
      </c>
      <c r="B941">
        <v>261800</v>
      </c>
      <c r="C941">
        <v>660700</v>
      </c>
      <c r="D941">
        <v>55.819769999999998</v>
      </c>
      <c r="E941">
        <v>-4.2060500000000003</v>
      </c>
      <c r="F941" t="s">
        <v>1563</v>
      </c>
      <c r="G941" t="s">
        <v>1560</v>
      </c>
      <c r="H941" t="s">
        <v>12</v>
      </c>
      <c r="I941" t="s">
        <v>13</v>
      </c>
      <c r="J941" t="str">
        <f t="shared" si="44"/>
        <v>01223</v>
      </c>
      <c r="K941" t="str">
        <f>VLOOKUP(F941,U$1:V$612,2)</f>
        <v>01223</v>
      </c>
      <c r="L941" t="str">
        <f>VLOOKUP(G941,U$1:V$612,2)</f>
        <v>01753</v>
      </c>
      <c r="M941">
        <f t="shared" ca="1" si="45"/>
        <v>9</v>
      </c>
      <c r="N941">
        <f t="shared" ca="1" si="45"/>
        <v>4</v>
      </c>
      <c r="O941">
        <f t="shared" ca="1" si="45"/>
        <v>7</v>
      </c>
      <c r="P941" t="str">
        <f t="shared" si="43"/>
        <v>01223</v>
      </c>
    </row>
    <row r="942" spans="1:16" x14ac:dyDescent="0.25">
      <c r="A942" t="s">
        <v>1564</v>
      </c>
      <c r="B942">
        <v>263700</v>
      </c>
      <c r="C942">
        <v>655000</v>
      </c>
      <c r="D942">
        <v>55.769120000000001</v>
      </c>
      <c r="E942">
        <v>-4.1728899999999998</v>
      </c>
      <c r="F942" t="s">
        <v>1565</v>
      </c>
      <c r="G942" t="s">
        <v>1560</v>
      </c>
      <c r="H942" t="s">
        <v>12</v>
      </c>
      <c r="I942" t="s">
        <v>13</v>
      </c>
      <c r="J942" t="str">
        <f t="shared" si="44"/>
        <v>01355</v>
      </c>
      <c r="K942" t="str">
        <f>VLOOKUP(F942,U$1:V$612,2)</f>
        <v>01355</v>
      </c>
      <c r="L942" t="str">
        <f>VLOOKUP(G942,U$1:V$612,2)</f>
        <v>01753</v>
      </c>
      <c r="M942">
        <f t="shared" ca="1" si="45"/>
        <v>0</v>
      </c>
      <c r="N942">
        <f t="shared" ca="1" si="45"/>
        <v>8</v>
      </c>
      <c r="O942">
        <f t="shared" ca="1" si="45"/>
        <v>1</v>
      </c>
      <c r="P942" t="str">
        <f t="shared" si="43"/>
        <v>01355</v>
      </c>
    </row>
    <row r="943" spans="1:16" x14ac:dyDescent="0.25">
      <c r="A943" t="s">
        <v>1566</v>
      </c>
      <c r="B943">
        <v>257500</v>
      </c>
      <c r="C943">
        <v>656200</v>
      </c>
      <c r="D943">
        <v>55.778109999999998</v>
      </c>
      <c r="E943">
        <v>-4.2722699999999998</v>
      </c>
      <c r="F943" t="s">
        <v>1532</v>
      </c>
      <c r="G943" t="s">
        <v>1533</v>
      </c>
      <c r="H943" t="s">
        <v>12</v>
      </c>
      <c r="I943" t="s">
        <v>13</v>
      </c>
      <c r="J943" t="str">
        <f t="shared" si="44"/>
        <v>01848</v>
      </c>
      <c r="K943" t="str">
        <f>VLOOKUP(F943,U$1:V$612,2)</f>
        <v>01848</v>
      </c>
      <c r="L943" t="str">
        <f>VLOOKUP(G943,U$1:V$612,2)</f>
        <v>01355</v>
      </c>
      <c r="M943">
        <f t="shared" ca="1" si="45"/>
        <v>9</v>
      </c>
      <c r="N943">
        <f t="shared" ca="1" si="45"/>
        <v>0</v>
      </c>
      <c r="O943">
        <f t="shared" ca="1" si="45"/>
        <v>2</v>
      </c>
      <c r="P943" t="str">
        <f t="shared" si="43"/>
        <v>01848</v>
      </c>
    </row>
    <row r="944" spans="1:16" x14ac:dyDescent="0.25">
      <c r="A944" t="s">
        <v>1567</v>
      </c>
      <c r="B944">
        <v>253900</v>
      </c>
      <c r="C944">
        <v>655800</v>
      </c>
      <c r="D944">
        <v>55.773449999999997</v>
      </c>
      <c r="E944">
        <v>-4.3294100000000002</v>
      </c>
      <c r="F944" t="s">
        <v>1568</v>
      </c>
      <c r="G944" t="s">
        <v>1533</v>
      </c>
      <c r="H944" t="s">
        <v>12</v>
      </c>
      <c r="I944" t="s">
        <v>13</v>
      </c>
      <c r="J944" t="str">
        <f t="shared" si="44"/>
        <v>01626</v>
      </c>
      <c r="K944" t="str">
        <f>VLOOKUP(F944,U$1:V$612,2)</f>
        <v>01626</v>
      </c>
      <c r="L944" t="str">
        <f>VLOOKUP(G944,U$1:V$612,2)</f>
        <v>01355</v>
      </c>
      <c r="M944">
        <f t="shared" ca="1" si="45"/>
        <v>1</v>
      </c>
      <c r="N944">
        <f t="shared" ca="1" si="45"/>
        <v>4</v>
      </c>
      <c r="O944">
        <f t="shared" ca="1" si="45"/>
        <v>4</v>
      </c>
      <c r="P944" t="str">
        <f t="shared" si="43"/>
        <v>01626</v>
      </c>
    </row>
    <row r="945" spans="1:16" x14ac:dyDescent="0.25">
      <c r="A945" t="s">
        <v>1569</v>
      </c>
      <c r="B945">
        <v>249000</v>
      </c>
      <c r="C945">
        <v>658100</v>
      </c>
      <c r="D945">
        <v>55.792589999999997</v>
      </c>
      <c r="E945">
        <v>-4.4087300000000003</v>
      </c>
      <c r="G945" t="s">
        <v>1533</v>
      </c>
      <c r="H945" t="s">
        <v>12</v>
      </c>
      <c r="I945" t="s">
        <v>13</v>
      </c>
      <c r="J945" t="str">
        <f t="shared" si="44"/>
        <v>01355</v>
      </c>
      <c r="K945" t="e">
        <f>VLOOKUP(F945,U$1:V$612,2)</f>
        <v>#N/A</v>
      </c>
      <c r="L945" t="str">
        <f>VLOOKUP(G945,U$1:V$612,2)</f>
        <v>01355</v>
      </c>
      <c r="M945">
        <f t="shared" ca="1" si="45"/>
        <v>2</v>
      </c>
      <c r="N945">
        <f t="shared" ca="1" si="45"/>
        <v>3</v>
      </c>
      <c r="O945">
        <f t="shared" ca="1" si="45"/>
        <v>8</v>
      </c>
      <c r="P945" t="str">
        <f t="shared" si="43"/>
        <v>01355</v>
      </c>
    </row>
    <row r="946" spans="1:16" x14ac:dyDescent="0.25">
      <c r="A946" t="s">
        <v>1570</v>
      </c>
      <c r="B946">
        <v>249600</v>
      </c>
      <c r="C946">
        <v>671500</v>
      </c>
      <c r="D946">
        <v>55.913089999999997</v>
      </c>
      <c r="E946">
        <v>-4.4066000000000001</v>
      </c>
      <c r="F946" t="s">
        <v>1539</v>
      </c>
      <c r="G946" t="s">
        <v>1540</v>
      </c>
      <c r="H946" t="s">
        <v>12</v>
      </c>
      <c r="I946" t="s">
        <v>13</v>
      </c>
      <c r="J946" t="str">
        <f t="shared" si="44"/>
        <v>01832</v>
      </c>
      <c r="K946" t="str">
        <f>VLOOKUP(F946,U$1:V$612,2)</f>
        <v>01832</v>
      </c>
      <c r="L946" t="str">
        <f>VLOOKUP(G946,U$1:V$612,2)</f>
        <v>01939</v>
      </c>
      <c r="M946">
        <f t="shared" ca="1" si="45"/>
        <v>8</v>
      </c>
      <c r="N946">
        <f t="shared" ca="1" si="45"/>
        <v>9</v>
      </c>
      <c r="O946">
        <f t="shared" ca="1" si="45"/>
        <v>6</v>
      </c>
      <c r="P946" t="str">
        <f t="shared" si="43"/>
        <v>01832</v>
      </c>
    </row>
    <row r="947" spans="1:16" x14ac:dyDescent="0.25">
      <c r="A947" t="s">
        <v>1571</v>
      </c>
      <c r="B947">
        <v>239300</v>
      </c>
      <c r="C947">
        <v>676200</v>
      </c>
      <c r="D947">
        <v>55.951949999999997</v>
      </c>
      <c r="E947">
        <v>-4.5740299999999996</v>
      </c>
      <c r="F947" t="s">
        <v>1572</v>
      </c>
      <c r="G947" t="s">
        <v>1540</v>
      </c>
      <c r="H947" t="s">
        <v>12</v>
      </c>
      <c r="I947" t="s">
        <v>13</v>
      </c>
      <c r="J947" t="str">
        <f t="shared" si="44"/>
        <v>01389</v>
      </c>
      <c r="K947" t="str">
        <f>VLOOKUP(F947,U$1:V$612,2)</f>
        <v>01389</v>
      </c>
      <c r="L947" t="str">
        <f>VLOOKUP(G947,U$1:V$612,2)</f>
        <v>01939</v>
      </c>
      <c r="M947">
        <f t="shared" ca="1" si="45"/>
        <v>2</v>
      </c>
      <c r="N947">
        <f t="shared" ca="1" si="45"/>
        <v>8</v>
      </c>
      <c r="O947">
        <f t="shared" ca="1" si="45"/>
        <v>8</v>
      </c>
      <c r="P947" t="str">
        <f t="shared" si="43"/>
        <v>01389</v>
      </c>
    </row>
    <row r="948" spans="1:16" x14ac:dyDescent="0.25">
      <c r="A948" t="s">
        <v>1573</v>
      </c>
      <c r="B948">
        <v>238900</v>
      </c>
      <c r="C948">
        <v>682900</v>
      </c>
      <c r="D948">
        <v>56.011960000000002</v>
      </c>
      <c r="E948">
        <v>-4.5844399999999998</v>
      </c>
      <c r="F948" t="s">
        <v>1574</v>
      </c>
      <c r="G948" t="s">
        <v>1540</v>
      </c>
      <c r="H948" t="s">
        <v>12</v>
      </c>
      <c r="I948" t="s">
        <v>13</v>
      </c>
      <c r="J948" t="str">
        <f t="shared" si="44"/>
        <v>01252</v>
      </c>
      <c r="K948" t="str">
        <f>VLOOKUP(F948,U$1:V$612,2)</f>
        <v>01252</v>
      </c>
      <c r="L948" t="str">
        <f>VLOOKUP(G948,U$1:V$612,2)</f>
        <v>01939</v>
      </c>
      <c r="M948">
        <f t="shared" ca="1" si="45"/>
        <v>9</v>
      </c>
      <c r="N948">
        <f t="shared" ca="1" si="45"/>
        <v>1</v>
      </c>
      <c r="O948">
        <f t="shared" ca="1" si="45"/>
        <v>3</v>
      </c>
      <c r="P948" t="str">
        <f t="shared" si="43"/>
        <v>01252</v>
      </c>
    </row>
    <row r="949" spans="1:16" x14ac:dyDescent="0.25">
      <c r="A949" t="s">
        <v>1575</v>
      </c>
      <c r="B949">
        <v>228400</v>
      </c>
      <c r="C949">
        <v>683500</v>
      </c>
      <c r="D949">
        <v>56.0137</v>
      </c>
      <c r="E949">
        <v>-4.7530599999999996</v>
      </c>
      <c r="F949" t="s">
        <v>1576</v>
      </c>
      <c r="G949" t="s">
        <v>1577</v>
      </c>
      <c r="H949" t="s">
        <v>12</v>
      </c>
      <c r="I949" t="s">
        <v>13</v>
      </c>
      <c r="J949" t="str">
        <f t="shared" si="44"/>
        <v>01436</v>
      </c>
      <c r="K949" t="str">
        <f>VLOOKUP(F949,U$1:V$612,2)</f>
        <v>01436</v>
      </c>
      <c r="L949" t="str">
        <f>VLOOKUP(G949,U$1:V$612,2)</f>
        <v>01294</v>
      </c>
      <c r="M949">
        <f t="shared" ca="1" si="45"/>
        <v>8</v>
      </c>
      <c r="N949">
        <f t="shared" ca="1" si="45"/>
        <v>6</v>
      </c>
      <c r="O949">
        <f t="shared" ca="1" si="45"/>
        <v>8</v>
      </c>
      <c r="P949" t="str">
        <f t="shared" si="43"/>
        <v>01436</v>
      </c>
    </row>
    <row r="950" spans="1:16" x14ac:dyDescent="0.25">
      <c r="A950" t="s">
        <v>1578</v>
      </c>
      <c r="B950">
        <v>383500</v>
      </c>
      <c r="C950">
        <v>218000</v>
      </c>
      <c r="D950">
        <v>51.859900000000003</v>
      </c>
      <c r="E950">
        <v>-2.2396199999999999</v>
      </c>
      <c r="F950" t="s">
        <v>1579</v>
      </c>
      <c r="G950" t="s">
        <v>1580</v>
      </c>
      <c r="H950" t="s">
        <v>73</v>
      </c>
      <c r="I950" t="s">
        <v>74</v>
      </c>
      <c r="J950" t="str">
        <f t="shared" si="44"/>
        <v>01452</v>
      </c>
      <c r="K950" t="str">
        <f>VLOOKUP(F950,U$1:V$612,2)</f>
        <v>01452</v>
      </c>
      <c r="L950" t="str">
        <f>VLOOKUP(G950,U$1:V$612,2)</f>
        <v>01452</v>
      </c>
      <c r="M950">
        <f t="shared" ca="1" si="45"/>
        <v>7</v>
      </c>
      <c r="N950">
        <f t="shared" ca="1" si="45"/>
        <v>2</v>
      </c>
      <c r="O950">
        <f t="shared" ca="1" si="45"/>
        <v>0</v>
      </c>
      <c r="P950" t="str">
        <f t="shared" si="43"/>
        <v>01452</v>
      </c>
    </row>
    <row r="951" spans="1:16" x14ac:dyDescent="0.25">
      <c r="A951" t="s">
        <v>1581</v>
      </c>
      <c r="B951">
        <v>380400</v>
      </c>
      <c r="C951">
        <v>205000</v>
      </c>
      <c r="D951">
        <v>51.742899999999999</v>
      </c>
      <c r="E951">
        <v>-2.2839100000000001</v>
      </c>
      <c r="F951" t="s">
        <v>1582</v>
      </c>
      <c r="G951" t="s">
        <v>1580</v>
      </c>
      <c r="H951" t="s">
        <v>73</v>
      </c>
      <c r="I951" t="s">
        <v>74</v>
      </c>
      <c r="J951" t="str">
        <f t="shared" si="44"/>
        <v>01569</v>
      </c>
      <c r="K951" t="str">
        <f>VLOOKUP(F951,U$1:V$612,2)</f>
        <v>01569</v>
      </c>
      <c r="L951" t="str">
        <f>VLOOKUP(G951,U$1:V$612,2)</f>
        <v>01452</v>
      </c>
      <c r="M951">
        <f t="shared" ca="1" si="45"/>
        <v>4</v>
      </c>
      <c r="N951">
        <f t="shared" ca="1" si="45"/>
        <v>1</v>
      </c>
      <c r="O951">
        <f t="shared" ca="1" si="45"/>
        <v>7</v>
      </c>
      <c r="P951" t="str">
        <f t="shared" si="43"/>
        <v>01569</v>
      </c>
    </row>
    <row r="952" spans="1:16" x14ac:dyDescent="0.25">
      <c r="A952" t="s">
        <v>1583</v>
      </c>
      <c r="B952">
        <v>375400</v>
      </c>
      <c r="C952">
        <v>199000</v>
      </c>
      <c r="D952">
        <v>51.688749999999999</v>
      </c>
      <c r="E952">
        <v>-2.3559100000000002</v>
      </c>
      <c r="F952" t="s">
        <v>1584</v>
      </c>
      <c r="G952" t="s">
        <v>1580</v>
      </c>
      <c r="H952" t="s">
        <v>73</v>
      </c>
      <c r="I952" t="s">
        <v>74</v>
      </c>
      <c r="J952" t="str">
        <f t="shared" si="44"/>
        <v>01453</v>
      </c>
      <c r="K952" t="str">
        <f>VLOOKUP(F952,U$1:V$612,2)</f>
        <v>01453</v>
      </c>
      <c r="L952" t="str">
        <f>VLOOKUP(G952,U$1:V$612,2)</f>
        <v>01452</v>
      </c>
      <c r="M952">
        <f t="shared" ca="1" si="45"/>
        <v>8</v>
      </c>
      <c r="N952">
        <f t="shared" ca="1" si="45"/>
        <v>9</v>
      </c>
      <c r="O952">
        <f t="shared" ca="1" si="45"/>
        <v>9</v>
      </c>
      <c r="P952" t="str">
        <f t="shared" si="43"/>
        <v>01453</v>
      </c>
    </row>
    <row r="953" spans="1:16" x14ac:dyDescent="0.25">
      <c r="A953" t="s">
        <v>1585</v>
      </c>
      <c r="B953">
        <v>373400</v>
      </c>
      <c r="C953">
        <v>191900</v>
      </c>
      <c r="D953">
        <v>51.62482</v>
      </c>
      <c r="E953">
        <v>-2.3843000000000001</v>
      </c>
      <c r="F953" t="s">
        <v>416</v>
      </c>
      <c r="G953" t="s">
        <v>1580</v>
      </c>
      <c r="H953" t="s">
        <v>73</v>
      </c>
      <c r="I953" t="s">
        <v>74</v>
      </c>
      <c r="J953" t="str">
        <f t="shared" si="44"/>
        <v>01548</v>
      </c>
      <c r="K953" t="str">
        <f>VLOOKUP(F953,U$1:V$612,2)</f>
        <v>01548</v>
      </c>
      <c r="L953" t="str">
        <f>VLOOKUP(G953,U$1:V$612,2)</f>
        <v>01452</v>
      </c>
      <c r="M953">
        <f t="shared" ca="1" si="45"/>
        <v>9</v>
      </c>
      <c r="N953">
        <f t="shared" ca="1" si="45"/>
        <v>2</v>
      </c>
      <c r="O953">
        <f t="shared" ca="1" si="45"/>
        <v>6</v>
      </c>
      <c r="P953" t="str">
        <f t="shared" si="43"/>
        <v>01548</v>
      </c>
    </row>
    <row r="954" spans="1:16" x14ac:dyDescent="0.25">
      <c r="A954" t="s">
        <v>1586</v>
      </c>
      <c r="B954">
        <v>368300</v>
      </c>
      <c r="C954">
        <v>199500</v>
      </c>
      <c r="D954">
        <v>51.692889999999998</v>
      </c>
      <c r="E954">
        <v>-2.4586700000000001</v>
      </c>
      <c r="F954" t="s">
        <v>1587</v>
      </c>
      <c r="G954" t="s">
        <v>1580</v>
      </c>
      <c r="H954" t="s">
        <v>73</v>
      </c>
      <c r="I954" t="s">
        <v>74</v>
      </c>
      <c r="J954" t="str">
        <f t="shared" si="44"/>
        <v>01870</v>
      </c>
      <c r="K954" t="str">
        <f>VLOOKUP(F954,U$1:V$612,2)</f>
        <v>01870</v>
      </c>
      <c r="L954" t="str">
        <f>VLOOKUP(G954,U$1:V$612,2)</f>
        <v>01452</v>
      </c>
      <c r="M954">
        <f t="shared" ca="1" si="45"/>
        <v>7</v>
      </c>
      <c r="N954">
        <f t="shared" ca="1" si="45"/>
        <v>5</v>
      </c>
      <c r="O954">
        <f t="shared" ca="1" si="45"/>
        <v>8</v>
      </c>
      <c r="P954" t="str">
        <f t="shared" si="43"/>
        <v>01870</v>
      </c>
    </row>
    <row r="955" spans="1:16" x14ac:dyDescent="0.25">
      <c r="A955" t="s">
        <v>1588</v>
      </c>
      <c r="B955">
        <v>367000</v>
      </c>
      <c r="C955">
        <v>213300</v>
      </c>
      <c r="D955">
        <v>51.81691</v>
      </c>
      <c r="E955">
        <v>-2.47879</v>
      </c>
      <c r="F955" t="s">
        <v>1589</v>
      </c>
      <c r="G955" t="s">
        <v>1580</v>
      </c>
      <c r="H955" t="s">
        <v>73</v>
      </c>
      <c r="I955" t="s">
        <v>74</v>
      </c>
      <c r="J955" t="str">
        <f t="shared" si="44"/>
        <v>01579</v>
      </c>
      <c r="K955" t="str">
        <f>VLOOKUP(F955,U$1:V$612,2)</f>
        <v>01579</v>
      </c>
      <c r="L955" t="str">
        <f>VLOOKUP(G955,U$1:V$612,2)</f>
        <v>01452</v>
      </c>
      <c r="M955">
        <f t="shared" ca="1" si="45"/>
        <v>9</v>
      </c>
      <c r="N955">
        <f t="shared" ca="1" si="45"/>
        <v>0</v>
      </c>
      <c r="O955">
        <f t="shared" ca="1" si="45"/>
        <v>1</v>
      </c>
      <c r="P955" t="str">
        <f t="shared" si="43"/>
        <v>01579</v>
      </c>
    </row>
    <row r="956" spans="1:16" x14ac:dyDescent="0.25">
      <c r="A956" t="s">
        <v>1590</v>
      </c>
      <c r="B956">
        <v>362000</v>
      </c>
      <c r="C956">
        <v>204400</v>
      </c>
      <c r="D956">
        <v>51.736559999999997</v>
      </c>
      <c r="E956">
        <v>-2.55036</v>
      </c>
      <c r="F956" t="s">
        <v>1591</v>
      </c>
      <c r="G956" t="s">
        <v>1580</v>
      </c>
      <c r="H956" t="s">
        <v>73</v>
      </c>
      <c r="I956" t="s">
        <v>74</v>
      </c>
      <c r="J956" t="str">
        <f t="shared" si="44"/>
        <v>01594</v>
      </c>
      <c r="K956" t="str">
        <f>VLOOKUP(F956,U$1:V$612,2)</f>
        <v>01594</v>
      </c>
      <c r="L956" t="str">
        <f>VLOOKUP(G956,U$1:V$612,2)</f>
        <v>01452</v>
      </c>
      <c r="M956">
        <f t="shared" ca="1" si="45"/>
        <v>2</v>
      </c>
      <c r="N956">
        <f t="shared" ca="1" si="45"/>
        <v>9</v>
      </c>
      <c r="O956">
        <f t="shared" ca="1" si="45"/>
        <v>7</v>
      </c>
      <c r="P956" t="str">
        <f t="shared" si="43"/>
        <v>01594</v>
      </c>
    </row>
    <row r="957" spans="1:16" x14ac:dyDescent="0.25">
      <c r="A957" t="s">
        <v>1592</v>
      </c>
      <c r="B957">
        <v>357900</v>
      </c>
      <c r="C957">
        <v>211000</v>
      </c>
      <c r="D957">
        <v>51.795610000000003</v>
      </c>
      <c r="E957">
        <v>-2.6105399999999999</v>
      </c>
      <c r="F957" t="s">
        <v>1593</v>
      </c>
      <c r="G957" t="s">
        <v>1580</v>
      </c>
      <c r="H957" t="s">
        <v>73</v>
      </c>
      <c r="I957" t="s">
        <v>74</v>
      </c>
      <c r="J957" t="str">
        <f t="shared" si="44"/>
        <v>01206</v>
      </c>
      <c r="K957" t="str">
        <f>VLOOKUP(F957,U$1:V$612,2)</f>
        <v>01206</v>
      </c>
      <c r="L957" t="str">
        <f>VLOOKUP(G957,U$1:V$612,2)</f>
        <v>01452</v>
      </c>
      <c r="M957">
        <f t="shared" ca="1" si="45"/>
        <v>5</v>
      </c>
      <c r="N957">
        <f t="shared" ca="1" si="45"/>
        <v>5</v>
      </c>
      <c r="O957">
        <f t="shared" ca="1" si="45"/>
        <v>0</v>
      </c>
      <c r="P957" t="str">
        <f t="shared" si="43"/>
        <v>01206</v>
      </c>
    </row>
    <row r="958" spans="1:16" x14ac:dyDescent="0.25">
      <c r="A958" t="s">
        <v>1594</v>
      </c>
      <c r="B958">
        <v>364600</v>
      </c>
      <c r="C958">
        <v>217600</v>
      </c>
      <c r="D958">
        <v>51.855420000000002</v>
      </c>
      <c r="E958">
        <v>-2.5140500000000001</v>
      </c>
      <c r="F958" t="s">
        <v>1595</v>
      </c>
      <c r="G958" t="s">
        <v>1580</v>
      </c>
      <c r="H958" t="s">
        <v>73</v>
      </c>
      <c r="I958" t="s">
        <v>74</v>
      </c>
      <c r="J958" t="str">
        <f t="shared" si="44"/>
        <v>01377</v>
      </c>
      <c r="K958" t="str">
        <f>VLOOKUP(F958,U$1:V$612,2)</f>
        <v>01377</v>
      </c>
      <c r="L958" t="str">
        <f>VLOOKUP(G958,U$1:V$612,2)</f>
        <v>01452</v>
      </c>
      <c r="M958">
        <f t="shared" ca="1" si="45"/>
        <v>1</v>
      </c>
      <c r="N958">
        <f t="shared" ca="1" si="45"/>
        <v>5</v>
      </c>
      <c r="O958">
        <f t="shared" ca="1" si="45"/>
        <v>5</v>
      </c>
      <c r="P958" t="str">
        <f t="shared" si="43"/>
        <v>01377</v>
      </c>
    </row>
    <row r="959" spans="1:16" x14ac:dyDescent="0.25">
      <c r="A959" t="s">
        <v>1596</v>
      </c>
      <c r="B959">
        <v>371500</v>
      </c>
      <c r="C959">
        <v>227100</v>
      </c>
      <c r="D959">
        <v>51.941240000000001</v>
      </c>
      <c r="E959">
        <v>-2.4146399999999999</v>
      </c>
      <c r="F959" t="s">
        <v>1597</v>
      </c>
      <c r="G959" t="s">
        <v>1580</v>
      </c>
      <c r="H959" t="s">
        <v>73</v>
      </c>
      <c r="I959" t="s">
        <v>74</v>
      </c>
      <c r="J959" t="str">
        <f t="shared" si="44"/>
        <v>01691</v>
      </c>
      <c r="K959" t="str">
        <f>VLOOKUP(F959,U$1:V$612,2)</f>
        <v>01691</v>
      </c>
      <c r="L959" t="str">
        <f>VLOOKUP(G959,U$1:V$612,2)</f>
        <v>01452</v>
      </c>
      <c r="M959">
        <f t="shared" ca="1" si="45"/>
        <v>4</v>
      </c>
      <c r="N959">
        <f t="shared" ca="1" si="45"/>
        <v>8</v>
      </c>
      <c r="O959">
        <f t="shared" ca="1" si="45"/>
        <v>7</v>
      </c>
      <c r="P959" t="str">
        <f t="shared" si="43"/>
        <v>01691</v>
      </c>
    </row>
    <row r="960" spans="1:16" x14ac:dyDescent="0.25">
      <c r="A960" t="s">
        <v>1598</v>
      </c>
      <c r="B960">
        <v>380300</v>
      </c>
      <c r="C960">
        <v>227200</v>
      </c>
      <c r="D960">
        <v>51.942520000000002</v>
      </c>
      <c r="E960">
        <v>-2.2866200000000001</v>
      </c>
      <c r="F960" t="s">
        <v>1599</v>
      </c>
      <c r="G960" t="s">
        <v>1580</v>
      </c>
      <c r="H960" t="s">
        <v>73</v>
      </c>
      <c r="I960" t="s">
        <v>74</v>
      </c>
      <c r="J960" t="str">
        <f t="shared" si="44"/>
        <v>01233</v>
      </c>
      <c r="K960" t="str">
        <f>VLOOKUP(F960,U$1:V$612,2)</f>
        <v>01233</v>
      </c>
      <c r="L960" t="str">
        <f>VLOOKUP(G960,U$1:V$612,2)</f>
        <v>01452</v>
      </c>
      <c r="M960">
        <f t="shared" ca="1" si="45"/>
        <v>3</v>
      </c>
      <c r="N960">
        <f t="shared" ca="1" si="45"/>
        <v>7</v>
      </c>
      <c r="O960">
        <f t="shared" ca="1" si="45"/>
        <v>4</v>
      </c>
      <c r="P960" t="str">
        <f t="shared" si="43"/>
        <v>01233</v>
      </c>
    </row>
    <row r="961" spans="1:16" x14ac:dyDescent="0.25">
      <c r="A961" t="s">
        <v>1600</v>
      </c>
      <c r="B961">
        <v>381600</v>
      </c>
      <c r="C961">
        <v>216500</v>
      </c>
      <c r="D961">
        <v>51.846350000000001</v>
      </c>
      <c r="E961">
        <v>-2.2671399999999999</v>
      </c>
      <c r="F961" t="s">
        <v>1579</v>
      </c>
      <c r="G961" t="s">
        <v>1580</v>
      </c>
      <c r="H961" t="s">
        <v>73</v>
      </c>
      <c r="I961" t="s">
        <v>74</v>
      </c>
      <c r="J961" t="str">
        <f t="shared" si="44"/>
        <v>01452</v>
      </c>
      <c r="K961" t="str">
        <f>VLOOKUP(F961,U$1:V$612,2)</f>
        <v>01452</v>
      </c>
      <c r="L961" t="str">
        <f>VLOOKUP(G961,U$1:V$612,2)</f>
        <v>01452</v>
      </c>
      <c r="M961">
        <f t="shared" ca="1" si="45"/>
        <v>3</v>
      </c>
      <c r="N961">
        <f t="shared" ca="1" si="45"/>
        <v>4</v>
      </c>
      <c r="O961">
        <f t="shared" ca="1" si="45"/>
        <v>7</v>
      </c>
      <c r="P961" t="str">
        <f t="shared" si="43"/>
        <v>01452</v>
      </c>
    </row>
    <row r="962" spans="1:16" x14ac:dyDescent="0.25">
      <c r="A962" t="s">
        <v>1601</v>
      </c>
      <c r="B962">
        <v>391100</v>
      </c>
      <c r="C962">
        <v>233900</v>
      </c>
      <c r="D962">
        <v>52.003039999999999</v>
      </c>
      <c r="E962">
        <v>-2.1296599999999999</v>
      </c>
      <c r="F962" t="s">
        <v>1602</v>
      </c>
      <c r="G962" t="s">
        <v>1580</v>
      </c>
      <c r="H962" t="s">
        <v>73</v>
      </c>
      <c r="I962" t="s">
        <v>74</v>
      </c>
      <c r="J962" t="str">
        <f t="shared" si="44"/>
        <v>01364</v>
      </c>
      <c r="K962" t="str">
        <f>VLOOKUP(F962,U$1:V$612,2)</f>
        <v>01364</v>
      </c>
      <c r="L962" t="str">
        <f>VLOOKUP(G962,U$1:V$612,2)</f>
        <v>01452</v>
      </c>
      <c r="M962">
        <f t="shared" ca="1" si="45"/>
        <v>5</v>
      </c>
      <c r="N962">
        <f t="shared" ca="1" si="45"/>
        <v>1</v>
      </c>
      <c r="O962">
        <f t="shared" ca="1" si="45"/>
        <v>3</v>
      </c>
      <c r="P962" t="str">
        <f t="shared" ref="P962:P1025" si="46">IF(LEN(J962)&gt;=5,J962,IF(LEN(J962)=4,CONCATENATE(J962,M962),CONCATENATE(J962," ",M962,N962,O962)))</f>
        <v>01364</v>
      </c>
    </row>
    <row r="963" spans="1:16" x14ac:dyDescent="0.25">
      <c r="A963" t="s">
        <v>1603</v>
      </c>
      <c r="B963">
        <v>387800</v>
      </c>
      <c r="C963">
        <v>218500</v>
      </c>
      <c r="D963">
        <v>51.864510000000003</v>
      </c>
      <c r="E963">
        <v>-2.17719</v>
      </c>
      <c r="F963" t="s">
        <v>1604</v>
      </c>
      <c r="G963" t="s">
        <v>1580</v>
      </c>
      <c r="H963" t="s">
        <v>73</v>
      </c>
      <c r="I963" t="s">
        <v>74</v>
      </c>
      <c r="J963" t="str">
        <f t="shared" ref="J963:J1026" si="47">IF(ISERROR(K963),L963,K963)</f>
        <v>01403</v>
      </c>
      <c r="K963" t="str">
        <f>VLOOKUP(F963,U$1:V$612,2)</f>
        <v>01403</v>
      </c>
      <c r="L963" t="str">
        <f>VLOOKUP(G963,U$1:V$612,2)</f>
        <v>01452</v>
      </c>
      <c r="M963">
        <f t="shared" ref="M963:O1026" ca="1" si="48">INT(10*RAND())</f>
        <v>3</v>
      </c>
      <c r="N963">
        <f t="shared" ca="1" si="48"/>
        <v>9</v>
      </c>
      <c r="O963">
        <f t="shared" ca="1" si="48"/>
        <v>6</v>
      </c>
      <c r="P963" t="str">
        <f t="shared" si="46"/>
        <v>01403</v>
      </c>
    </row>
    <row r="964" spans="1:16" x14ac:dyDescent="0.25">
      <c r="A964" t="s">
        <v>1605</v>
      </c>
      <c r="B964">
        <v>385100</v>
      </c>
      <c r="C964">
        <v>216000</v>
      </c>
      <c r="D964">
        <v>51.84196</v>
      </c>
      <c r="E964">
        <v>-2.2162999999999999</v>
      </c>
      <c r="F964" t="s">
        <v>1579</v>
      </c>
      <c r="G964" t="s">
        <v>1580</v>
      </c>
      <c r="H964" t="s">
        <v>73</v>
      </c>
      <c r="I964" t="s">
        <v>74</v>
      </c>
      <c r="J964" t="str">
        <f t="shared" si="47"/>
        <v>01452</v>
      </c>
      <c r="K964" t="str">
        <f>VLOOKUP(F964,U$1:V$612,2)</f>
        <v>01452</v>
      </c>
      <c r="L964" t="str">
        <f>VLOOKUP(G964,U$1:V$612,2)</f>
        <v>01452</v>
      </c>
      <c r="M964">
        <f t="shared" ca="1" si="48"/>
        <v>0</v>
      </c>
      <c r="N964">
        <f t="shared" ca="1" si="48"/>
        <v>8</v>
      </c>
      <c r="O964">
        <f t="shared" ca="1" si="48"/>
        <v>6</v>
      </c>
      <c r="P964" t="str">
        <f t="shared" si="46"/>
        <v>01452</v>
      </c>
    </row>
    <row r="965" spans="1:16" x14ac:dyDescent="0.25">
      <c r="A965" t="s">
        <v>1606</v>
      </c>
      <c r="B965">
        <v>384900</v>
      </c>
      <c r="C965">
        <v>204500</v>
      </c>
      <c r="D965">
        <v>51.738549999999996</v>
      </c>
      <c r="E965">
        <v>-2.2187000000000001</v>
      </c>
      <c r="F965" t="s">
        <v>1607</v>
      </c>
      <c r="G965" t="s">
        <v>1580</v>
      </c>
      <c r="H965" t="s">
        <v>73</v>
      </c>
      <c r="I965" t="s">
        <v>74</v>
      </c>
      <c r="J965" t="str">
        <f t="shared" si="47"/>
        <v>01725</v>
      </c>
      <c r="K965" t="str">
        <f>VLOOKUP(F965,U$1:V$612,2)</f>
        <v>01725</v>
      </c>
      <c r="L965" t="str">
        <f>VLOOKUP(G965,U$1:V$612,2)</f>
        <v>01452</v>
      </c>
      <c r="M965">
        <f t="shared" ca="1" si="48"/>
        <v>6</v>
      </c>
      <c r="N965">
        <f t="shared" ca="1" si="48"/>
        <v>1</v>
      </c>
      <c r="O965">
        <f t="shared" ca="1" si="48"/>
        <v>5</v>
      </c>
      <c r="P965" t="str">
        <f t="shared" si="46"/>
        <v>01725</v>
      </c>
    </row>
    <row r="966" spans="1:16" x14ac:dyDescent="0.25">
      <c r="A966" t="s">
        <v>1608</v>
      </c>
      <c r="B966">
        <v>394500</v>
      </c>
      <c r="C966">
        <v>222400</v>
      </c>
      <c r="D966">
        <v>51.899679999999996</v>
      </c>
      <c r="E966">
        <v>-2.0799500000000002</v>
      </c>
      <c r="F966" t="s">
        <v>1609</v>
      </c>
      <c r="G966" t="s">
        <v>1580</v>
      </c>
      <c r="H966" t="s">
        <v>73</v>
      </c>
      <c r="I966" t="s">
        <v>74</v>
      </c>
      <c r="J966" t="str">
        <f t="shared" si="47"/>
        <v>01242</v>
      </c>
      <c r="K966" t="str">
        <f>VLOOKUP(F966,U$1:V$612,2)</f>
        <v>01242</v>
      </c>
      <c r="L966" t="str">
        <f>VLOOKUP(G966,U$1:V$612,2)</f>
        <v>01452</v>
      </c>
      <c r="M966">
        <f t="shared" ca="1" si="48"/>
        <v>2</v>
      </c>
      <c r="N966">
        <f t="shared" ca="1" si="48"/>
        <v>4</v>
      </c>
      <c r="O966">
        <f t="shared" ca="1" si="48"/>
        <v>3</v>
      </c>
      <c r="P966" t="str">
        <f t="shared" si="46"/>
        <v>01242</v>
      </c>
    </row>
    <row r="967" spans="1:16" x14ac:dyDescent="0.25">
      <c r="A967" t="s">
        <v>1610</v>
      </c>
      <c r="B967">
        <v>392600</v>
      </c>
      <c r="C967">
        <v>222300</v>
      </c>
      <c r="D967">
        <v>51.898760000000003</v>
      </c>
      <c r="E967">
        <v>-2.1075599999999999</v>
      </c>
      <c r="F967" t="s">
        <v>1609</v>
      </c>
      <c r="G967" t="s">
        <v>1580</v>
      </c>
      <c r="H967" t="s">
        <v>73</v>
      </c>
      <c r="I967" t="s">
        <v>74</v>
      </c>
      <c r="J967" t="str">
        <f t="shared" si="47"/>
        <v>01242</v>
      </c>
      <c r="K967" t="str">
        <f>VLOOKUP(F967,U$1:V$612,2)</f>
        <v>01242</v>
      </c>
      <c r="L967" t="str">
        <f>VLOOKUP(G967,U$1:V$612,2)</f>
        <v>01452</v>
      </c>
      <c r="M967">
        <f t="shared" ca="1" si="48"/>
        <v>7</v>
      </c>
      <c r="N967">
        <f t="shared" ca="1" si="48"/>
        <v>5</v>
      </c>
      <c r="O967">
        <f t="shared" ca="1" si="48"/>
        <v>6</v>
      </c>
      <c r="P967" t="str">
        <f t="shared" si="46"/>
        <v>01242</v>
      </c>
    </row>
    <row r="968" spans="1:16" x14ac:dyDescent="0.25">
      <c r="A968" t="s">
        <v>1611</v>
      </c>
      <c r="B968">
        <v>396000</v>
      </c>
      <c r="C968">
        <v>224200</v>
      </c>
      <c r="D968">
        <v>51.915880000000001</v>
      </c>
      <c r="E968">
        <v>-2.05816</v>
      </c>
      <c r="F968" t="s">
        <v>1612</v>
      </c>
      <c r="G968" t="s">
        <v>1580</v>
      </c>
      <c r="H968" t="s">
        <v>73</v>
      </c>
      <c r="I968" t="s">
        <v>74</v>
      </c>
      <c r="J968" t="str">
        <f t="shared" si="47"/>
        <v>01766</v>
      </c>
      <c r="K968" t="str">
        <f>VLOOKUP(F968,U$1:V$612,2)</f>
        <v>01766</v>
      </c>
      <c r="L968" t="str">
        <f>VLOOKUP(G968,U$1:V$612,2)</f>
        <v>01452</v>
      </c>
      <c r="M968">
        <f t="shared" ca="1" si="48"/>
        <v>3</v>
      </c>
      <c r="N968">
        <f t="shared" ca="1" si="48"/>
        <v>8</v>
      </c>
      <c r="O968">
        <f t="shared" ca="1" si="48"/>
        <v>1</v>
      </c>
      <c r="P968" t="str">
        <f t="shared" si="46"/>
        <v>01766</v>
      </c>
    </row>
    <row r="969" spans="1:16" x14ac:dyDescent="0.25">
      <c r="A969" t="s">
        <v>1613</v>
      </c>
      <c r="B969">
        <v>395400</v>
      </c>
      <c r="C969">
        <v>220300</v>
      </c>
      <c r="D969">
        <v>51.880809999999997</v>
      </c>
      <c r="E969">
        <v>-2.06684</v>
      </c>
      <c r="F969" t="s">
        <v>1609</v>
      </c>
      <c r="G969" t="s">
        <v>1580</v>
      </c>
      <c r="H969" t="s">
        <v>73</v>
      </c>
      <c r="I969" t="s">
        <v>74</v>
      </c>
      <c r="J969" t="str">
        <f t="shared" si="47"/>
        <v>01242</v>
      </c>
      <c r="K969" t="str">
        <f>VLOOKUP(F969,U$1:V$612,2)</f>
        <v>01242</v>
      </c>
      <c r="L969" t="str">
        <f>VLOOKUP(G969,U$1:V$612,2)</f>
        <v>01452</v>
      </c>
      <c r="M969">
        <f t="shared" ca="1" si="48"/>
        <v>9</v>
      </c>
      <c r="N969">
        <f t="shared" ca="1" si="48"/>
        <v>8</v>
      </c>
      <c r="O969">
        <f t="shared" ca="1" si="48"/>
        <v>9</v>
      </c>
      <c r="P969" t="str">
        <f t="shared" si="46"/>
        <v>01242</v>
      </c>
    </row>
    <row r="970" spans="1:16" x14ac:dyDescent="0.25">
      <c r="A970" t="s">
        <v>1614</v>
      </c>
      <c r="B970">
        <v>409400</v>
      </c>
      <c r="C970">
        <v>222100</v>
      </c>
      <c r="D970">
        <v>51.896929999999998</v>
      </c>
      <c r="E970">
        <v>-1.86338</v>
      </c>
      <c r="F970" t="s">
        <v>1615</v>
      </c>
      <c r="G970" t="s">
        <v>1580</v>
      </c>
      <c r="H970" t="s">
        <v>73</v>
      </c>
      <c r="I970" t="s">
        <v>74</v>
      </c>
      <c r="J970" t="str">
        <f t="shared" si="47"/>
        <v>01834</v>
      </c>
      <c r="K970" t="str">
        <f>VLOOKUP(F970,U$1:V$612,2)</f>
        <v>01834</v>
      </c>
      <c r="L970" t="str">
        <f>VLOOKUP(G970,U$1:V$612,2)</f>
        <v>01452</v>
      </c>
      <c r="M970">
        <f t="shared" ca="1" si="48"/>
        <v>2</v>
      </c>
      <c r="N970">
        <f t="shared" ca="1" si="48"/>
        <v>4</v>
      </c>
      <c r="O970">
        <f t="shared" ca="1" si="48"/>
        <v>3</v>
      </c>
      <c r="P970" t="str">
        <f t="shared" si="46"/>
        <v>01834</v>
      </c>
    </row>
    <row r="971" spans="1:16" x14ac:dyDescent="0.25">
      <c r="A971" t="s">
        <v>1616</v>
      </c>
      <c r="B971">
        <v>415900</v>
      </c>
      <c r="C971">
        <v>240300</v>
      </c>
      <c r="D971">
        <v>52.060429999999997</v>
      </c>
      <c r="E971">
        <v>-1.76806</v>
      </c>
      <c r="F971" t="s">
        <v>1617</v>
      </c>
      <c r="G971" t="s">
        <v>1580</v>
      </c>
      <c r="H971" t="s">
        <v>73</v>
      </c>
      <c r="I971" t="s">
        <v>74</v>
      </c>
      <c r="J971" t="str">
        <f t="shared" si="47"/>
        <v>01249</v>
      </c>
      <c r="K971" t="str">
        <f>VLOOKUP(F971,U$1:V$612,2)</f>
        <v>01249</v>
      </c>
      <c r="L971" t="str">
        <f>VLOOKUP(G971,U$1:V$612,2)</f>
        <v>01452</v>
      </c>
      <c r="M971">
        <f t="shared" ca="1" si="48"/>
        <v>2</v>
      </c>
      <c r="N971">
        <f t="shared" ca="1" si="48"/>
        <v>0</v>
      </c>
      <c r="O971">
        <f t="shared" ca="1" si="48"/>
        <v>5</v>
      </c>
      <c r="P971" t="str">
        <f t="shared" si="46"/>
        <v>01249</v>
      </c>
    </row>
    <row r="972" spans="1:16" x14ac:dyDescent="0.25">
      <c r="A972" t="s">
        <v>1618</v>
      </c>
      <c r="B972">
        <v>420300</v>
      </c>
      <c r="C972">
        <v>232300</v>
      </c>
      <c r="D972">
        <v>51.98836</v>
      </c>
      <c r="E972">
        <v>-1.70435</v>
      </c>
      <c r="F972" t="s">
        <v>1619</v>
      </c>
      <c r="G972" t="s">
        <v>1580</v>
      </c>
      <c r="H972" t="s">
        <v>73</v>
      </c>
      <c r="I972" t="s">
        <v>74</v>
      </c>
      <c r="J972" t="str">
        <f t="shared" si="47"/>
        <v>01647</v>
      </c>
      <c r="K972" t="str">
        <f>VLOOKUP(F972,U$1:V$612,2)</f>
        <v>01647</v>
      </c>
      <c r="L972" t="str">
        <f>VLOOKUP(G972,U$1:V$612,2)</f>
        <v>01452</v>
      </c>
      <c r="M972">
        <f t="shared" ca="1" si="48"/>
        <v>2</v>
      </c>
      <c r="N972">
        <f t="shared" ca="1" si="48"/>
        <v>9</v>
      </c>
      <c r="O972">
        <f t="shared" ca="1" si="48"/>
        <v>4</v>
      </c>
      <c r="P972" t="str">
        <f t="shared" si="46"/>
        <v>01647</v>
      </c>
    </row>
    <row r="973" spans="1:16" x14ac:dyDescent="0.25">
      <c r="A973" t="s">
        <v>1620</v>
      </c>
      <c r="B973">
        <v>386800</v>
      </c>
      <c r="C973">
        <v>204100</v>
      </c>
      <c r="D973">
        <v>51.734999999999999</v>
      </c>
      <c r="E973">
        <v>-2.1911700000000001</v>
      </c>
      <c r="F973" t="s">
        <v>1621</v>
      </c>
      <c r="G973" t="s">
        <v>1580</v>
      </c>
      <c r="H973" t="s">
        <v>73</v>
      </c>
      <c r="I973" t="s">
        <v>74</v>
      </c>
      <c r="J973" t="str">
        <f t="shared" si="47"/>
        <v>01848</v>
      </c>
      <c r="K973" t="str">
        <f>VLOOKUP(F973,U$1:V$612,2)</f>
        <v>01848</v>
      </c>
      <c r="L973" t="str">
        <f>VLOOKUP(G973,U$1:V$612,2)</f>
        <v>01452</v>
      </c>
      <c r="M973">
        <f t="shared" ca="1" si="48"/>
        <v>2</v>
      </c>
      <c r="N973">
        <f t="shared" ca="1" si="48"/>
        <v>0</v>
      </c>
      <c r="O973">
        <f t="shared" ca="1" si="48"/>
        <v>6</v>
      </c>
      <c r="P973" t="str">
        <f t="shared" si="46"/>
        <v>01848</v>
      </c>
    </row>
    <row r="974" spans="1:16" x14ac:dyDescent="0.25">
      <c r="A974" t="s">
        <v>1622</v>
      </c>
      <c r="B974">
        <v>407100</v>
      </c>
      <c r="C974">
        <v>201600</v>
      </c>
      <c r="D974">
        <v>51.712629999999997</v>
      </c>
      <c r="E974">
        <v>-1.89723</v>
      </c>
      <c r="F974" t="s">
        <v>1623</v>
      </c>
      <c r="G974" t="s">
        <v>1580</v>
      </c>
      <c r="H974" t="s">
        <v>73</v>
      </c>
      <c r="I974" t="s">
        <v>74</v>
      </c>
      <c r="J974" t="str">
        <f t="shared" si="47"/>
        <v>01269</v>
      </c>
      <c r="K974" t="str">
        <f>VLOOKUP(F974,U$1:V$612,2)</f>
        <v>01269</v>
      </c>
      <c r="L974" t="str">
        <f>VLOOKUP(G974,U$1:V$612,2)</f>
        <v>01452</v>
      </c>
      <c r="M974">
        <f t="shared" ca="1" si="48"/>
        <v>8</v>
      </c>
      <c r="N974">
        <f t="shared" ca="1" si="48"/>
        <v>1</v>
      </c>
      <c r="O974">
        <f t="shared" ca="1" si="48"/>
        <v>8</v>
      </c>
      <c r="P974" t="str">
        <f t="shared" si="46"/>
        <v>01269</v>
      </c>
    </row>
    <row r="975" spans="1:16" x14ac:dyDescent="0.25">
      <c r="A975" t="s">
        <v>1624</v>
      </c>
      <c r="B975">
        <v>388200</v>
      </c>
      <c r="C975">
        <v>193700</v>
      </c>
      <c r="D975">
        <v>51.641509999999997</v>
      </c>
      <c r="E975">
        <v>-2.1705399999999999</v>
      </c>
      <c r="F975" t="s">
        <v>1625</v>
      </c>
      <c r="G975" t="s">
        <v>1580</v>
      </c>
      <c r="H975" t="s">
        <v>73</v>
      </c>
      <c r="I975" t="s">
        <v>74</v>
      </c>
      <c r="J975" t="str">
        <f t="shared" si="47"/>
        <v>01761</v>
      </c>
      <c r="K975" t="str">
        <f>VLOOKUP(F975,U$1:V$612,2)</f>
        <v>01761</v>
      </c>
      <c r="L975" t="str">
        <f>VLOOKUP(G975,U$1:V$612,2)</f>
        <v>01452</v>
      </c>
      <c r="M975">
        <f t="shared" ca="1" si="48"/>
        <v>1</v>
      </c>
      <c r="N975">
        <f t="shared" ca="1" si="48"/>
        <v>8</v>
      </c>
      <c r="O975">
        <f t="shared" ca="1" si="48"/>
        <v>5</v>
      </c>
      <c r="P975" t="str">
        <f t="shared" si="46"/>
        <v>01761</v>
      </c>
    </row>
    <row r="976" spans="1:16" x14ac:dyDescent="0.25">
      <c r="A976" t="s">
        <v>1626</v>
      </c>
      <c r="B976">
        <v>379400</v>
      </c>
      <c r="C976">
        <v>184400</v>
      </c>
      <c r="D976">
        <v>51.557630000000003</v>
      </c>
      <c r="E976">
        <v>-2.29718</v>
      </c>
      <c r="F976" t="s">
        <v>1627</v>
      </c>
      <c r="G976" t="s">
        <v>417</v>
      </c>
      <c r="H976" t="s">
        <v>73</v>
      </c>
      <c r="I976" t="s">
        <v>74</v>
      </c>
      <c r="J976" t="str">
        <f t="shared" si="47"/>
        <v>01450</v>
      </c>
      <c r="K976" t="str">
        <f>VLOOKUP(F976,U$1:V$612,2)</f>
        <v>01450</v>
      </c>
      <c r="L976" t="str">
        <f>VLOOKUP(G976,U$1:V$612,2)</f>
        <v>01753</v>
      </c>
      <c r="M976">
        <f t="shared" ca="1" si="48"/>
        <v>0</v>
      </c>
      <c r="N976">
        <f t="shared" ca="1" si="48"/>
        <v>3</v>
      </c>
      <c r="O976">
        <f t="shared" ca="1" si="48"/>
        <v>4</v>
      </c>
      <c r="P976" t="str">
        <f t="shared" si="46"/>
        <v>01450</v>
      </c>
    </row>
    <row r="977" spans="1:16" x14ac:dyDescent="0.25">
      <c r="A977" t="s">
        <v>1628</v>
      </c>
      <c r="B977">
        <v>500200</v>
      </c>
      <c r="C977">
        <v>150300</v>
      </c>
      <c r="D977">
        <v>51.242550000000001</v>
      </c>
      <c r="E977">
        <v>-0.56435999999999997</v>
      </c>
      <c r="F977" t="s">
        <v>1629</v>
      </c>
      <c r="G977" t="s">
        <v>871</v>
      </c>
      <c r="H977" t="s">
        <v>73</v>
      </c>
      <c r="I977" t="s">
        <v>74</v>
      </c>
      <c r="J977" t="str">
        <f t="shared" si="47"/>
        <v>01483</v>
      </c>
      <c r="K977" t="str">
        <f>VLOOKUP(F977,U$1:V$612,2)</f>
        <v>01483</v>
      </c>
      <c r="L977" t="str">
        <f>VLOOKUP(G977,U$1:V$612,2)</f>
        <v>01806</v>
      </c>
      <c r="M977">
        <f t="shared" ca="1" si="48"/>
        <v>3</v>
      </c>
      <c r="N977">
        <f t="shared" ca="1" si="48"/>
        <v>7</v>
      </c>
      <c r="O977">
        <f t="shared" ca="1" si="48"/>
        <v>6</v>
      </c>
      <c r="P977" t="str">
        <f t="shared" si="46"/>
        <v>01483</v>
      </c>
    </row>
    <row r="978" spans="1:16" x14ac:dyDescent="0.25">
      <c r="A978" t="s">
        <v>1630</v>
      </c>
      <c r="B978">
        <v>484100</v>
      </c>
      <c r="C978">
        <v>145000</v>
      </c>
      <c r="D978">
        <v>51.197499999999998</v>
      </c>
      <c r="E978">
        <v>-0.79622000000000004</v>
      </c>
      <c r="F978" t="s">
        <v>1631</v>
      </c>
      <c r="G978" t="s">
        <v>871</v>
      </c>
      <c r="H978" t="s">
        <v>73</v>
      </c>
      <c r="I978" t="s">
        <v>74</v>
      </c>
      <c r="J978" t="str">
        <f t="shared" si="47"/>
        <v>01367</v>
      </c>
      <c r="K978" t="str">
        <f>VLOOKUP(F978,U$1:V$612,2)</f>
        <v>01367</v>
      </c>
      <c r="L978" t="str">
        <f>VLOOKUP(G978,U$1:V$612,2)</f>
        <v>01806</v>
      </c>
      <c r="M978">
        <f t="shared" ca="1" si="48"/>
        <v>8</v>
      </c>
      <c r="N978">
        <f t="shared" ca="1" si="48"/>
        <v>6</v>
      </c>
      <c r="O978">
        <f t="shared" ca="1" si="48"/>
        <v>8</v>
      </c>
      <c r="P978" t="str">
        <f t="shared" si="46"/>
        <v>01367</v>
      </c>
    </row>
    <row r="979" spans="1:16" x14ac:dyDescent="0.25">
      <c r="A979" t="s">
        <v>1632</v>
      </c>
      <c r="B979">
        <v>486400</v>
      </c>
      <c r="C979">
        <v>150700</v>
      </c>
      <c r="D979">
        <v>51.24841</v>
      </c>
      <c r="E979">
        <v>-0.76193999999999995</v>
      </c>
      <c r="F979" t="s">
        <v>1633</v>
      </c>
      <c r="G979" t="s">
        <v>316</v>
      </c>
      <c r="H979" t="s">
        <v>73</v>
      </c>
      <c r="I979" t="s">
        <v>74</v>
      </c>
      <c r="J979" t="str">
        <f t="shared" si="47"/>
        <v>01252</v>
      </c>
      <c r="K979" t="str">
        <f>VLOOKUP(F979,U$1:V$612,2)</f>
        <v>01252</v>
      </c>
      <c r="L979" t="str">
        <f>VLOOKUP(G979,U$1:V$612,2)</f>
        <v>01422</v>
      </c>
      <c r="M979">
        <f t="shared" ca="1" si="48"/>
        <v>7</v>
      </c>
      <c r="N979">
        <f t="shared" ca="1" si="48"/>
        <v>6</v>
      </c>
      <c r="O979">
        <f t="shared" ca="1" si="48"/>
        <v>6</v>
      </c>
      <c r="P979" t="str">
        <f t="shared" si="46"/>
        <v>01252</v>
      </c>
    </row>
    <row r="980" spans="1:16" x14ac:dyDescent="0.25">
      <c r="A980" t="s">
        <v>1634</v>
      </c>
      <c r="B980">
        <v>488600</v>
      </c>
      <c r="C980">
        <v>151100</v>
      </c>
      <c r="D980">
        <v>51.251669999999997</v>
      </c>
      <c r="E980">
        <v>-0.73031999999999997</v>
      </c>
      <c r="F980" t="s">
        <v>1635</v>
      </c>
      <c r="G980" t="s">
        <v>871</v>
      </c>
      <c r="H980" t="s">
        <v>73</v>
      </c>
      <c r="I980" t="s">
        <v>74</v>
      </c>
      <c r="J980" t="str">
        <f t="shared" si="47"/>
        <v>01301</v>
      </c>
      <c r="K980" t="str">
        <f>VLOOKUP(F980,U$1:V$612,2)</f>
        <v>01301</v>
      </c>
      <c r="L980" t="str">
        <f>VLOOKUP(G980,U$1:V$612,2)</f>
        <v>01806</v>
      </c>
      <c r="M980">
        <f t="shared" ca="1" si="48"/>
        <v>8</v>
      </c>
      <c r="N980">
        <f t="shared" ca="1" si="48"/>
        <v>4</v>
      </c>
      <c r="O980">
        <f t="shared" ca="1" si="48"/>
        <v>8</v>
      </c>
      <c r="P980" t="str">
        <f t="shared" si="46"/>
        <v>01301</v>
      </c>
    </row>
    <row r="981" spans="1:16" x14ac:dyDescent="0.25">
      <c r="A981" t="s">
        <v>1636</v>
      </c>
      <c r="B981">
        <v>481100</v>
      </c>
      <c r="C981">
        <v>153500</v>
      </c>
      <c r="D981">
        <v>51.274360000000001</v>
      </c>
      <c r="E981">
        <v>-0.83723000000000003</v>
      </c>
      <c r="F981" t="s">
        <v>1637</v>
      </c>
      <c r="G981" t="s">
        <v>316</v>
      </c>
      <c r="H981" t="s">
        <v>73</v>
      </c>
      <c r="I981" t="s">
        <v>74</v>
      </c>
      <c r="J981" t="str">
        <f t="shared" si="47"/>
        <v>01348</v>
      </c>
      <c r="K981" t="str">
        <f>VLOOKUP(F981,U$1:V$612,2)</f>
        <v>01348</v>
      </c>
      <c r="L981" t="str">
        <f>VLOOKUP(G981,U$1:V$612,2)</f>
        <v>01422</v>
      </c>
      <c r="M981">
        <f t="shared" ca="1" si="48"/>
        <v>7</v>
      </c>
      <c r="N981">
        <f t="shared" ca="1" si="48"/>
        <v>8</v>
      </c>
      <c r="O981">
        <f t="shared" ca="1" si="48"/>
        <v>1</v>
      </c>
      <c r="P981" t="str">
        <f t="shared" si="46"/>
        <v>01348</v>
      </c>
    </row>
    <row r="982" spans="1:16" x14ac:dyDescent="0.25">
      <c r="A982" t="s">
        <v>1638</v>
      </c>
      <c r="B982">
        <v>486400</v>
      </c>
      <c r="C982">
        <v>155600</v>
      </c>
      <c r="D982">
        <v>51.292459999999998</v>
      </c>
      <c r="E982">
        <v>-0.76075000000000004</v>
      </c>
      <c r="F982" t="s">
        <v>1639</v>
      </c>
      <c r="G982" t="s">
        <v>316</v>
      </c>
      <c r="H982" t="s">
        <v>73</v>
      </c>
      <c r="I982" t="s">
        <v>74</v>
      </c>
      <c r="J982" t="str">
        <f t="shared" si="47"/>
        <v>01367</v>
      </c>
      <c r="K982" t="str">
        <f>VLOOKUP(F982,U$1:V$612,2)</f>
        <v>01367</v>
      </c>
      <c r="L982" t="str">
        <f>VLOOKUP(G982,U$1:V$612,2)</f>
        <v>01422</v>
      </c>
      <c r="M982">
        <f t="shared" ca="1" si="48"/>
        <v>9</v>
      </c>
      <c r="N982">
        <f t="shared" ca="1" si="48"/>
        <v>6</v>
      </c>
      <c r="O982">
        <f t="shared" ca="1" si="48"/>
        <v>8</v>
      </c>
      <c r="P982" t="str">
        <f t="shared" si="46"/>
        <v>01367</v>
      </c>
    </row>
    <row r="983" spans="1:16" x14ac:dyDescent="0.25">
      <c r="A983" t="s">
        <v>1640</v>
      </c>
      <c r="B983">
        <v>487800</v>
      </c>
      <c r="C983">
        <v>160300</v>
      </c>
      <c r="D983">
        <v>51.334499999999998</v>
      </c>
      <c r="E983">
        <v>-0.73951999999999996</v>
      </c>
      <c r="F983" t="s">
        <v>1641</v>
      </c>
      <c r="G983" t="s">
        <v>871</v>
      </c>
      <c r="H983" t="s">
        <v>73</v>
      </c>
      <c r="I983" t="s">
        <v>74</v>
      </c>
      <c r="J983" t="str">
        <f t="shared" si="47"/>
        <v>01276</v>
      </c>
      <c r="K983" t="str">
        <f>VLOOKUP(F983,U$1:V$612,2)</f>
        <v>01276</v>
      </c>
      <c r="L983" t="str">
        <f>VLOOKUP(G983,U$1:V$612,2)</f>
        <v>01806</v>
      </c>
      <c r="M983">
        <f t="shared" ca="1" si="48"/>
        <v>3</v>
      </c>
      <c r="N983">
        <f t="shared" ca="1" si="48"/>
        <v>3</v>
      </c>
      <c r="O983">
        <f t="shared" ca="1" si="48"/>
        <v>2</v>
      </c>
      <c r="P983" t="str">
        <f t="shared" si="46"/>
        <v>01276</v>
      </c>
    </row>
    <row r="984" spans="1:16" x14ac:dyDescent="0.25">
      <c r="A984" t="s">
        <v>1642</v>
      </c>
      <c r="B984">
        <v>488600</v>
      </c>
      <c r="C984">
        <v>157700</v>
      </c>
      <c r="D984">
        <v>51.311</v>
      </c>
      <c r="E984">
        <v>-0.72867999999999999</v>
      </c>
      <c r="F984" t="s">
        <v>1641</v>
      </c>
      <c r="G984" t="s">
        <v>871</v>
      </c>
      <c r="H984" t="s">
        <v>73</v>
      </c>
      <c r="I984" t="s">
        <v>74</v>
      </c>
      <c r="J984" t="str">
        <f t="shared" si="47"/>
        <v>01276</v>
      </c>
      <c r="K984" t="str">
        <f>VLOOKUP(F984,U$1:V$612,2)</f>
        <v>01276</v>
      </c>
      <c r="L984" t="str">
        <f>VLOOKUP(G984,U$1:V$612,2)</f>
        <v>01806</v>
      </c>
      <c r="M984">
        <f t="shared" ca="1" si="48"/>
        <v>3</v>
      </c>
      <c r="N984">
        <f t="shared" ca="1" si="48"/>
        <v>9</v>
      </c>
      <c r="O984">
        <f t="shared" ca="1" si="48"/>
        <v>2</v>
      </c>
      <c r="P984" t="str">
        <f t="shared" si="46"/>
        <v>01276</v>
      </c>
    </row>
    <row r="985" spans="1:16" x14ac:dyDescent="0.25">
      <c r="A985" t="s">
        <v>1643</v>
      </c>
      <c r="B985">
        <v>484600</v>
      </c>
      <c r="C985">
        <v>159700</v>
      </c>
      <c r="D985">
        <v>51.329590000000003</v>
      </c>
      <c r="E985">
        <v>-0.78559000000000001</v>
      </c>
      <c r="F985" t="s">
        <v>1644</v>
      </c>
      <c r="G985" t="s">
        <v>316</v>
      </c>
      <c r="H985" t="s">
        <v>73</v>
      </c>
      <c r="I985" t="s">
        <v>74</v>
      </c>
      <c r="J985" t="str">
        <f t="shared" si="47"/>
        <v>01253</v>
      </c>
      <c r="K985" t="str">
        <f>VLOOKUP(F985,U$1:V$612,2)</f>
        <v>01253</v>
      </c>
      <c r="L985" t="str">
        <f>VLOOKUP(G985,U$1:V$612,2)</f>
        <v>01422</v>
      </c>
      <c r="M985">
        <f t="shared" ca="1" si="48"/>
        <v>4</v>
      </c>
      <c r="N985">
        <f t="shared" ca="1" si="48"/>
        <v>2</v>
      </c>
      <c r="O985">
        <f t="shared" ca="1" si="48"/>
        <v>6</v>
      </c>
      <c r="P985" t="str">
        <f t="shared" si="46"/>
        <v>01253</v>
      </c>
    </row>
    <row r="986" spans="1:16" x14ac:dyDescent="0.25">
      <c r="A986" t="s">
        <v>1645</v>
      </c>
      <c r="B986">
        <v>492600</v>
      </c>
      <c r="C986">
        <v>161900</v>
      </c>
      <c r="D986">
        <v>51.348129999999998</v>
      </c>
      <c r="E986">
        <v>-0.67020999999999997</v>
      </c>
      <c r="F986" t="s">
        <v>1646</v>
      </c>
      <c r="G986" t="s">
        <v>871</v>
      </c>
      <c r="H986" t="s">
        <v>73</v>
      </c>
      <c r="I986" t="s">
        <v>74</v>
      </c>
      <c r="J986" t="str">
        <f t="shared" si="47"/>
        <v>01962</v>
      </c>
      <c r="K986" t="str">
        <f>VLOOKUP(F986,U$1:V$612,2)</f>
        <v>01962</v>
      </c>
      <c r="L986" t="str">
        <f>VLOOKUP(G986,U$1:V$612,2)</f>
        <v>01806</v>
      </c>
      <c r="M986">
        <f t="shared" ca="1" si="48"/>
        <v>7</v>
      </c>
      <c r="N986">
        <f t="shared" ca="1" si="48"/>
        <v>3</v>
      </c>
      <c r="O986">
        <f t="shared" ca="1" si="48"/>
        <v>2</v>
      </c>
      <c r="P986" t="str">
        <f t="shared" si="46"/>
        <v>01962</v>
      </c>
    </row>
    <row r="987" spans="1:16" x14ac:dyDescent="0.25">
      <c r="A987" t="s">
        <v>1647</v>
      </c>
      <c r="B987">
        <v>491200</v>
      </c>
      <c r="C987">
        <v>163100</v>
      </c>
      <c r="D987">
        <v>51.359139999999996</v>
      </c>
      <c r="E987">
        <v>-0.69</v>
      </c>
      <c r="F987" t="s">
        <v>1646</v>
      </c>
      <c r="G987" t="s">
        <v>871</v>
      </c>
      <c r="H987" t="s">
        <v>73</v>
      </c>
      <c r="I987" t="s">
        <v>74</v>
      </c>
      <c r="J987" t="str">
        <f t="shared" si="47"/>
        <v>01962</v>
      </c>
      <c r="K987" t="str">
        <f>VLOOKUP(F987,U$1:V$612,2)</f>
        <v>01962</v>
      </c>
      <c r="L987" t="str">
        <f>VLOOKUP(G987,U$1:V$612,2)</f>
        <v>01806</v>
      </c>
      <c r="M987">
        <f t="shared" ca="1" si="48"/>
        <v>7</v>
      </c>
      <c r="N987">
        <f t="shared" ca="1" si="48"/>
        <v>8</v>
      </c>
      <c r="O987">
        <f t="shared" ca="1" si="48"/>
        <v>0</v>
      </c>
      <c r="P987" t="str">
        <f t="shared" si="46"/>
        <v>01962</v>
      </c>
    </row>
    <row r="988" spans="1:16" x14ac:dyDescent="0.25">
      <c r="A988" t="s">
        <v>1648</v>
      </c>
      <c r="B988">
        <v>498300</v>
      </c>
      <c r="C988">
        <v>150500</v>
      </c>
      <c r="D988">
        <v>51.244680000000002</v>
      </c>
      <c r="E988">
        <v>-0.59152000000000005</v>
      </c>
      <c r="F988" t="s">
        <v>1629</v>
      </c>
      <c r="G988" t="s">
        <v>871</v>
      </c>
      <c r="H988" t="s">
        <v>73</v>
      </c>
      <c r="I988" t="s">
        <v>74</v>
      </c>
      <c r="J988" t="str">
        <f t="shared" si="47"/>
        <v>01483</v>
      </c>
      <c r="K988" t="str">
        <f>VLOOKUP(F988,U$1:V$612,2)</f>
        <v>01483</v>
      </c>
      <c r="L988" t="str">
        <f>VLOOKUP(G988,U$1:V$612,2)</f>
        <v>01806</v>
      </c>
      <c r="M988">
        <f t="shared" ca="1" si="48"/>
        <v>4</v>
      </c>
      <c r="N988">
        <f t="shared" ca="1" si="48"/>
        <v>5</v>
      </c>
      <c r="O988">
        <f t="shared" ca="1" si="48"/>
        <v>4</v>
      </c>
      <c r="P988" t="str">
        <f t="shared" si="46"/>
        <v>01483</v>
      </c>
    </row>
    <row r="989" spans="1:16" x14ac:dyDescent="0.25">
      <c r="A989" t="s">
        <v>1649</v>
      </c>
      <c r="B989">
        <v>493500</v>
      </c>
      <c r="C989">
        <v>164100</v>
      </c>
      <c r="D989">
        <v>51.367759999999997</v>
      </c>
      <c r="E989">
        <v>-0.65671000000000002</v>
      </c>
      <c r="F989" t="s">
        <v>1646</v>
      </c>
      <c r="G989" t="s">
        <v>871</v>
      </c>
      <c r="H989" t="s">
        <v>73</v>
      </c>
      <c r="I989" t="s">
        <v>74</v>
      </c>
      <c r="J989" t="str">
        <f t="shared" si="47"/>
        <v>01962</v>
      </c>
      <c r="K989" t="str">
        <f>VLOOKUP(F989,U$1:V$612,2)</f>
        <v>01962</v>
      </c>
      <c r="L989" t="str">
        <f>VLOOKUP(G989,U$1:V$612,2)</f>
        <v>01806</v>
      </c>
      <c r="M989">
        <f t="shared" ca="1" si="48"/>
        <v>0</v>
      </c>
      <c r="N989">
        <f t="shared" ca="1" si="48"/>
        <v>4</v>
      </c>
      <c r="O989">
        <f t="shared" ca="1" si="48"/>
        <v>3</v>
      </c>
      <c r="P989" t="str">
        <f t="shared" si="46"/>
        <v>01962</v>
      </c>
    </row>
    <row r="990" spans="1:16" x14ac:dyDescent="0.25">
      <c r="A990" t="s">
        <v>1650</v>
      </c>
      <c r="B990">
        <v>499100</v>
      </c>
      <c r="C990">
        <v>158900</v>
      </c>
      <c r="D990">
        <v>51.320059999999998</v>
      </c>
      <c r="E990">
        <v>-0.57772999999999997</v>
      </c>
      <c r="F990" t="s">
        <v>1651</v>
      </c>
      <c r="G990" t="s">
        <v>871</v>
      </c>
      <c r="H990" t="s">
        <v>73</v>
      </c>
      <c r="I990" t="s">
        <v>74</v>
      </c>
      <c r="J990" t="str">
        <f t="shared" si="47"/>
        <v>01993</v>
      </c>
      <c r="K990" t="str">
        <f>VLOOKUP(F990,U$1:V$612,2)</f>
        <v>01993</v>
      </c>
      <c r="L990" t="str">
        <f>VLOOKUP(G990,U$1:V$612,2)</f>
        <v>01806</v>
      </c>
      <c r="M990">
        <f t="shared" ca="1" si="48"/>
        <v>8</v>
      </c>
      <c r="N990">
        <f t="shared" ca="1" si="48"/>
        <v>8</v>
      </c>
      <c r="O990">
        <f t="shared" ca="1" si="48"/>
        <v>0</v>
      </c>
      <c r="P990" t="str">
        <f t="shared" si="46"/>
        <v>01993</v>
      </c>
    </row>
    <row r="991" spans="1:16" x14ac:dyDescent="0.25">
      <c r="A991" t="s">
        <v>1652</v>
      </c>
      <c r="B991">
        <v>501100</v>
      </c>
      <c r="C991">
        <v>158000</v>
      </c>
      <c r="D991">
        <v>51.311619999999998</v>
      </c>
      <c r="E991">
        <v>-0.54928999999999994</v>
      </c>
      <c r="F991" t="s">
        <v>1651</v>
      </c>
      <c r="G991" t="s">
        <v>871</v>
      </c>
      <c r="H991" t="s">
        <v>73</v>
      </c>
      <c r="I991" t="s">
        <v>74</v>
      </c>
      <c r="J991" t="str">
        <f t="shared" si="47"/>
        <v>01993</v>
      </c>
      <c r="K991" t="str">
        <f>VLOOKUP(F991,U$1:V$612,2)</f>
        <v>01993</v>
      </c>
      <c r="L991" t="str">
        <f>VLOOKUP(G991,U$1:V$612,2)</f>
        <v>01806</v>
      </c>
      <c r="M991">
        <f t="shared" ca="1" si="48"/>
        <v>3</v>
      </c>
      <c r="N991">
        <f t="shared" ca="1" si="48"/>
        <v>3</v>
      </c>
      <c r="O991">
        <f t="shared" ca="1" si="48"/>
        <v>8</v>
      </c>
      <c r="P991" t="str">
        <f t="shared" si="46"/>
        <v>01993</v>
      </c>
    </row>
    <row r="992" spans="1:16" x14ac:dyDescent="0.25">
      <c r="A992" t="s">
        <v>1653</v>
      </c>
      <c r="B992">
        <v>504000</v>
      </c>
      <c r="C992">
        <v>156400</v>
      </c>
      <c r="D992">
        <v>51.296709999999997</v>
      </c>
      <c r="E992">
        <v>-0.50815999999999995</v>
      </c>
      <c r="F992" t="s">
        <v>1044</v>
      </c>
      <c r="G992" t="s">
        <v>871</v>
      </c>
      <c r="H992" t="s">
        <v>73</v>
      </c>
      <c r="I992" t="s">
        <v>74</v>
      </c>
      <c r="J992" t="str">
        <f t="shared" si="47"/>
        <v>01773</v>
      </c>
      <c r="K992" t="str">
        <f>VLOOKUP(F992,U$1:V$612,2)</f>
        <v>01773</v>
      </c>
      <c r="L992" t="str">
        <f>VLOOKUP(G992,U$1:V$612,2)</f>
        <v>01806</v>
      </c>
      <c r="M992">
        <f t="shared" ca="1" si="48"/>
        <v>6</v>
      </c>
      <c r="N992">
        <f t="shared" ca="1" si="48"/>
        <v>1</v>
      </c>
      <c r="O992">
        <f t="shared" ca="1" si="48"/>
        <v>6</v>
      </c>
      <c r="P992" t="str">
        <f t="shared" si="46"/>
        <v>01773</v>
      </c>
    </row>
    <row r="993" spans="1:16" x14ac:dyDescent="0.25">
      <c r="A993" t="s">
        <v>1654</v>
      </c>
      <c r="B993">
        <v>495700</v>
      </c>
      <c r="C993">
        <v>159900</v>
      </c>
      <c r="D993">
        <v>51.329630000000002</v>
      </c>
      <c r="E993">
        <v>-0.62624999999999997</v>
      </c>
      <c r="F993" t="s">
        <v>1655</v>
      </c>
      <c r="G993" t="s">
        <v>871</v>
      </c>
      <c r="H993" t="s">
        <v>73</v>
      </c>
      <c r="I993" t="s">
        <v>74</v>
      </c>
      <c r="J993" t="str">
        <f t="shared" si="47"/>
        <v>01489</v>
      </c>
      <c r="K993" t="str">
        <f>VLOOKUP(F993,U$1:V$612,2)</f>
        <v>01489</v>
      </c>
      <c r="L993" t="str">
        <f>VLOOKUP(G993,U$1:V$612,2)</f>
        <v>01806</v>
      </c>
      <c r="M993">
        <f t="shared" ca="1" si="48"/>
        <v>8</v>
      </c>
      <c r="N993">
        <f t="shared" ca="1" si="48"/>
        <v>8</v>
      </c>
      <c r="O993">
        <f t="shared" ca="1" si="48"/>
        <v>9</v>
      </c>
      <c r="P993" t="str">
        <f t="shared" si="46"/>
        <v>01489</v>
      </c>
    </row>
    <row r="994" spans="1:16" x14ac:dyDescent="0.25">
      <c r="A994" t="s">
        <v>1656</v>
      </c>
      <c r="B994">
        <v>499500</v>
      </c>
      <c r="C994">
        <v>167900</v>
      </c>
      <c r="D994">
        <v>51.4009</v>
      </c>
      <c r="E994">
        <v>-0.56947999999999999</v>
      </c>
      <c r="F994" t="s">
        <v>1657</v>
      </c>
      <c r="G994" t="s">
        <v>871</v>
      </c>
      <c r="H994" t="s">
        <v>73</v>
      </c>
      <c r="I994" t="s">
        <v>74</v>
      </c>
      <c r="J994" t="str">
        <f t="shared" si="47"/>
        <v>01895</v>
      </c>
      <c r="K994" t="str">
        <f>VLOOKUP(F994,U$1:V$612,2)</f>
        <v>01895</v>
      </c>
      <c r="L994" t="str">
        <f>VLOOKUP(G994,U$1:V$612,2)</f>
        <v>01806</v>
      </c>
      <c r="M994">
        <f t="shared" ca="1" si="48"/>
        <v>4</v>
      </c>
      <c r="N994">
        <f t="shared" ca="1" si="48"/>
        <v>4</v>
      </c>
      <c r="O994">
        <f t="shared" ca="1" si="48"/>
        <v>7</v>
      </c>
      <c r="P994" t="str">
        <f t="shared" si="46"/>
        <v>01895</v>
      </c>
    </row>
    <row r="995" spans="1:16" x14ac:dyDescent="0.25">
      <c r="A995" t="s">
        <v>1658</v>
      </c>
      <c r="B995">
        <v>487800</v>
      </c>
      <c r="C995">
        <v>135600</v>
      </c>
      <c r="D995">
        <v>51.112430000000003</v>
      </c>
      <c r="E995">
        <v>-0.74556999999999995</v>
      </c>
      <c r="F995" t="s">
        <v>1659</v>
      </c>
      <c r="G995" t="s">
        <v>871</v>
      </c>
      <c r="H995" t="s">
        <v>73</v>
      </c>
      <c r="I995" t="s">
        <v>74</v>
      </c>
      <c r="J995" t="str">
        <f t="shared" si="47"/>
        <v>01428</v>
      </c>
      <c r="K995" t="str">
        <f>VLOOKUP(F995,U$1:V$612,2)</f>
        <v>01428</v>
      </c>
      <c r="L995" t="str">
        <f>VLOOKUP(G995,U$1:V$612,2)</f>
        <v>01806</v>
      </c>
      <c r="M995">
        <f t="shared" ca="1" si="48"/>
        <v>5</v>
      </c>
      <c r="N995">
        <f t="shared" ca="1" si="48"/>
        <v>2</v>
      </c>
      <c r="O995">
        <f t="shared" ca="1" si="48"/>
        <v>7</v>
      </c>
      <c r="P995" t="str">
        <f t="shared" si="46"/>
        <v>01428</v>
      </c>
    </row>
    <row r="996" spans="1:16" x14ac:dyDescent="0.25">
      <c r="A996" t="s">
        <v>1660</v>
      </c>
      <c r="B996">
        <v>489800</v>
      </c>
      <c r="C996">
        <v>132200</v>
      </c>
      <c r="D996">
        <v>51.08155</v>
      </c>
      <c r="E996">
        <v>-0.71784999999999999</v>
      </c>
      <c r="F996" t="s">
        <v>1659</v>
      </c>
      <c r="G996" t="s">
        <v>871</v>
      </c>
      <c r="H996" t="s">
        <v>73</v>
      </c>
      <c r="I996" t="s">
        <v>74</v>
      </c>
      <c r="J996" t="str">
        <f t="shared" si="47"/>
        <v>01428</v>
      </c>
      <c r="K996" t="str">
        <f>VLOOKUP(F996,U$1:V$612,2)</f>
        <v>01428</v>
      </c>
      <c r="L996" t="str">
        <f>VLOOKUP(G996,U$1:V$612,2)</f>
        <v>01806</v>
      </c>
      <c r="M996">
        <f t="shared" ca="1" si="48"/>
        <v>9</v>
      </c>
      <c r="N996">
        <f t="shared" ca="1" si="48"/>
        <v>4</v>
      </c>
      <c r="O996">
        <f t="shared" ca="1" si="48"/>
        <v>9</v>
      </c>
      <c r="P996" t="str">
        <f t="shared" si="46"/>
        <v>01428</v>
      </c>
    </row>
    <row r="997" spans="1:16" x14ac:dyDescent="0.25">
      <c r="A997" t="s">
        <v>1661</v>
      </c>
      <c r="B997">
        <v>496200</v>
      </c>
      <c r="C997">
        <v>122200</v>
      </c>
      <c r="D997">
        <v>50.990609999999997</v>
      </c>
      <c r="E997">
        <v>-0.62914999999999999</v>
      </c>
      <c r="F997" t="s">
        <v>1662</v>
      </c>
      <c r="G997" t="s">
        <v>351</v>
      </c>
      <c r="H997" t="s">
        <v>73</v>
      </c>
      <c r="I997" t="s">
        <v>74</v>
      </c>
      <c r="J997" t="str">
        <f t="shared" si="47"/>
        <v>01847</v>
      </c>
      <c r="K997" t="str">
        <f>VLOOKUP(F997,U$1:V$612,2)</f>
        <v>01847</v>
      </c>
      <c r="L997" t="str">
        <f>VLOOKUP(G997,U$1:V$612,2)</f>
        <v>01944</v>
      </c>
      <c r="M997">
        <f t="shared" ca="1" si="48"/>
        <v>4</v>
      </c>
      <c r="N997">
        <f t="shared" ca="1" si="48"/>
        <v>8</v>
      </c>
      <c r="O997">
        <f t="shared" ca="1" si="48"/>
        <v>7</v>
      </c>
      <c r="P997" t="str">
        <f t="shared" si="46"/>
        <v>01847</v>
      </c>
    </row>
    <row r="998" spans="1:16" x14ac:dyDescent="0.25">
      <c r="A998" t="s">
        <v>1663</v>
      </c>
      <c r="B998">
        <v>488000</v>
      </c>
      <c r="C998">
        <v>121300</v>
      </c>
      <c r="D998">
        <v>50.983829999999998</v>
      </c>
      <c r="E998">
        <v>-0.74619000000000002</v>
      </c>
      <c r="F998" t="s">
        <v>1664</v>
      </c>
      <c r="G998" t="s">
        <v>351</v>
      </c>
      <c r="H998" t="s">
        <v>73</v>
      </c>
      <c r="I998" t="s">
        <v>74</v>
      </c>
      <c r="J998" t="str">
        <f t="shared" si="47"/>
        <v>01642</v>
      </c>
      <c r="K998" t="str">
        <f>VLOOKUP(F998,U$1:V$612,2)</f>
        <v>01642</v>
      </c>
      <c r="L998" t="str">
        <f>VLOOKUP(G998,U$1:V$612,2)</f>
        <v>01944</v>
      </c>
      <c r="M998">
        <f t="shared" ca="1" si="48"/>
        <v>9</v>
      </c>
      <c r="N998">
        <f t="shared" ca="1" si="48"/>
        <v>8</v>
      </c>
      <c r="O998">
        <f t="shared" ca="1" si="48"/>
        <v>5</v>
      </c>
      <c r="P998" t="str">
        <f t="shared" si="46"/>
        <v>01642</v>
      </c>
    </row>
    <row r="999" spans="1:16" x14ac:dyDescent="0.25">
      <c r="A999" t="s">
        <v>1665</v>
      </c>
      <c r="B999">
        <v>496100</v>
      </c>
      <c r="C999">
        <v>150600</v>
      </c>
      <c r="D999">
        <v>51.245959999999997</v>
      </c>
      <c r="E999">
        <v>-0.62300999999999995</v>
      </c>
      <c r="F999" t="s">
        <v>1666</v>
      </c>
      <c r="G999" t="s">
        <v>871</v>
      </c>
      <c r="H999" t="s">
        <v>73</v>
      </c>
      <c r="I999" t="s">
        <v>74</v>
      </c>
      <c r="J999" t="str">
        <f t="shared" si="47"/>
        <v>01981</v>
      </c>
      <c r="K999" t="str">
        <f>VLOOKUP(F999,U$1:V$612,2)</f>
        <v>01981</v>
      </c>
      <c r="L999" t="str">
        <f>VLOOKUP(G999,U$1:V$612,2)</f>
        <v>01806</v>
      </c>
      <c r="M999">
        <f t="shared" ca="1" si="48"/>
        <v>1</v>
      </c>
      <c r="N999">
        <f t="shared" ca="1" si="48"/>
        <v>0</v>
      </c>
      <c r="O999">
        <f t="shared" ca="1" si="48"/>
        <v>0</v>
      </c>
      <c r="P999" t="str">
        <f t="shared" si="46"/>
        <v>01981</v>
      </c>
    </row>
    <row r="1000" spans="1:16" x14ac:dyDescent="0.25">
      <c r="A1000" t="s">
        <v>1667</v>
      </c>
      <c r="B1000">
        <v>483900</v>
      </c>
      <c r="C1000">
        <v>131300</v>
      </c>
      <c r="D1000">
        <v>51.074350000000003</v>
      </c>
      <c r="E1000">
        <v>-0.80227999999999999</v>
      </c>
      <c r="F1000" t="s">
        <v>1668</v>
      </c>
      <c r="G1000" t="s">
        <v>316</v>
      </c>
      <c r="H1000" t="s">
        <v>73</v>
      </c>
      <c r="I1000" t="s">
        <v>74</v>
      </c>
      <c r="J1000" t="str">
        <f t="shared" si="47"/>
        <v>01522</v>
      </c>
      <c r="K1000" t="str">
        <f>VLOOKUP(F1000,U$1:V$612,2)</f>
        <v>01522</v>
      </c>
      <c r="L1000" t="str">
        <f>VLOOKUP(G1000,U$1:V$612,2)</f>
        <v>01422</v>
      </c>
      <c r="M1000">
        <f t="shared" ca="1" si="48"/>
        <v>8</v>
      </c>
      <c r="N1000">
        <f t="shared" ca="1" si="48"/>
        <v>9</v>
      </c>
      <c r="O1000">
        <f t="shared" ca="1" si="48"/>
        <v>8</v>
      </c>
      <c r="P1000" t="str">
        <f t="shared" si="46"/>
        <v>01522</v>
      </c>
    </row>
    <row r="1001" spans="1:16" x14ac:dyDescent="0.25">
      <c r="A1001" t="s">
        <v>1669</v>
      </c>
      <c r="B1001">
        <v>477000</v>
      </c>
      <c r="C1001">
        <v>122500</v>
      </c>
      <c r="D1001">
        <v>50.996200000000002</v>
      </c>
      <c r="E1001">
        <v>-0.90263000000000004</v>
      </c>
      <c r="F1001" t="s">
        <v>1670</v>
      </c>
      <c r="G1001" t="s">
        <v>316</v>
      </c>
      <c r="H1001" t="s">
        <v>73</v>
      </c>
      <c r="I1001" t="s">
        <v>74</v>
      </c>
      <c r="J1001" t="str">
        <f t="shared" si="47"/>
        <v>01730</v>
      </c>
      <c r="K1001" t="str">
        <f>VLOOKUP(F1001,U$1:V$612,2)</f>
        <v>01730</v>
      </c>
      <c r="L1001" t="str">
        <f>VLOOKUP(G1001,U$1:V$612,2)</f>
        <v>01422</v>
      </c>
      <c r="M1001">
        <f t="shared" ca="1" si="48"/>
        <v>3</v>
      </c>
      <c r="N1001">
        <f t="shared" ca="1" si="48"/>
        <v>3</v>
      </c>
      <c r="O1001">
        <f t="shared" ca="1" si="48"/>
        <v>1</v>
      </c>
      <c r="P1001" t="str">
        <f t="shared" si="46"/>
        <v>01730</v>
      </c>
    </row>
    <row r="1002" spans="1:16" x14ac:dyDescent="0.25">
      <c r="A1002" t="s">
        <v>1671</v>
      </c>
      <c r="B1002">
        <v>472300</v>
      </c>
      <c r="C1002">
        <v>123800</v>
      </c>
      <c r="D1002">
        <v>51.008490000000002</v>
      </c>
      <c r="E1002">
        <v>-0.96933999999999998</v>
      </c>
      <c r="F1002" t="s">
        <v>1672</v>
      </c>
      <c r="G1002" t="s">
        <v>316</v>
      </c>
      <c r="H1002" t="s">
        <v>73</v>
      </c>
      <c r="I1002" t="s">
        <v>74</v>
      </c>
      <c r="J1002" t="str">
        <f t="shared" si="47"/>
        <v>01967</v>
      </c>
      <c r="K1002" t="str">
        <f>VLOOKUP(F1002,U$1:V$612,2)</f>
        <v>01967</v>
      </c>
      <c r="L1002" t="str">
        <f>VLOOKUP(G1002,U$1:V$612,2)</f>
        <v>01422</v>
      </c>
      <c r="M1002">
        <f t="shared" ca="1" si="48"/>
        <v>7</v>
      </c>
      <c r="N1002">
        <f t="shared" ca="1" si="48"/>
        <v>7</v>
      </c>
      <c r="O1002">
        <f t="shared" ca="1" si="48"/>
        <v>1</v>
      </c>
      <c r="P1002" t="str">
        <f t="shared" si="46"/>
        <v>01967</v>
      </c>
    </row>
    <row r="1003" spans="1:16" x14ac:dyDescent="0.25">
      <c r="A1003" t="s">
        <v>1673</v>
      </c>
      <c r="B1003">
        <v>477700</v>
      </c>
      <c r="C1003">
        <v>128400</v>
      </c>
      <c r="D1003">
        <v>51.049149999999997</v>
      </c>
      <c r="E1003">
        <v>-0.89139000000000002</v>
      </c>
      <c r="F1003" t="s">
        <v>1674</v>
      </c>
      <c r="G1003" t="s">
        <v>316</v>
      </c>
      <c r="H1003" t="s">
        <v>73</v>
      </c>
      <c r="I1003" t="s">
        <v>74</v>
      </c>
      <c r="J1003" t="str">
        <f t="shared" si="47"/>
        <v>01579</v>
      </c>
      <c r="K1003" t="str">
        <f>VLOOKUP(F1003,U$1:V$612,2)</f>
        <v>01579</v>
      </c>
      <c r="L1003" t="str">
        <f>VLOOKUP(G1003,U$1:V$612,2)</f>
        <v>01422</v>
      </c>
      <c r="M1003">
        <f t="shared" ca="1" si="48"/>
        <v>0</v>
      </c>
      <c r="N1003">
        <f t="shared" ca="1" si="48"/>
        <v>2</v>
      </c>
      <c r="O1003">
        <f t="shared" ca="1" si="48"/>
        <v>4</v>
      </c>
      <c r="P1003" t="str">
        <f t="shared" si="46"/>
        <v>01579</v>
      </c>
    </row>
    <row r="1004" spans="1:16" x14ac:dyDescent="0.25">
      <c r="A1004" t="s">
        <v>1675</v>
      </c>
      <c r="B1004">
        <v>471100</v>
      </c>
      <c r="C1004">
        <v>138300</v>
      </c>
      <c r="D1004">
        <v>51.139020000000002</v>
      </c>
      <c r="E1004">
        <v>-0.98358999999999996</v>
      </c>
      <c r="F1004" t="s">
        <v>1676</v>
      </c>
      <c r="G1004" t="s">
        <v>316</v>
      </c>
      <c r="H1004" t="s">
        <v>73</v>
      </c>
      <c r="I1004" t="s">
        <v>74</v>
      </c>
      <c r="J1004" t="str">
        <f t="shared" si="47"/>
        <v>01420</v>
      </c>
      <c r="K1004" t="str">
        <f>VLOOKUP(F1004,U$1:V$612,2)</f>
        <v>01420</v>
      </c>
      <c r="L1004" t="str">
        <f>VLOOKUP(G1004,U$1:V$612,2)</f>
        <v>01422</v>
      </c>
      <c r="M1004">
        <f t="shared" ca="1" si="48"/>
        <v>8</v>
      </c>
      <c r="N1004">
        <f t="shared" ca="1" si="48"/>
        <v>8</v>
      </c>
      <c r="O1004">
        <f t="shared" ca="1" si="48"/>
        <v>8</v>
      </c>
      <c r="P1004" t="str">
        <f t="shared" si="46"/>
        <v>01420</v>
      </c>
    </row>
    <row r="1005" spans="1:16" x14ac:dyDescent="0.25">
      <c r="A1005" t="s">
        <v>1677</v>
      </c>
      <c r="B1005">
        <v>480700</v>
      </c>
      <c r="C1005">
        <v>135900</v>
      </c>
      <c r="D1005">
        <v>51.116169999999997</v>
      </c>
      <c r="E1005">
        <v>-0.84692000000000001</v>
      </c>
      <c r="F1005" t="s">
        <v>1678</v>
      </c>
      <c r="G1005" t="s">
        <v>316</v>
      </c>
      <c r="H1005" t="s">
        <v>73</v>
      </c>
      <c r="I1005" t="s">
        <v>74</v>
      </c>
      <c r="J1005" t="str">
        <f t="shared" si="47"/>
        <v>01522</v>
      </c>
      <c r="K1005" t="str">
        <f>VLOOKUP(F1005,U$1:V$612,2)</f>
        <v>01522</v>
      </c>
      <c r="L1005" t="str">
        <f>VLOOKUP(G1005,U$1:V$612,2)</f>
        <v>01422</v>
      </c>
      <c r="M1005">
        <f t="shared" ca="1" si="48"/>
        <v>7</v>
      </c>
      <c r="N1005">
        <f t="shared" ca="1" si="48"/>
        <v>9</v>
      </c>
      <c r="O1005">
        <f t="shared" ca="1" si="48"/>
        <v>7</v>
      </c>
      <c r="P1005" t="str">
        <f t="shared" si="46"/>
        <v>01522</v>
      </c>
    </row>
    <row r="1006" spans="1:16" x14ac:dyDescent="0.25">
      <c r="A1006" t="s">
        <v>1679</v>
      </c>
      <c r="B1006">
        <v>501900</v>
      </c>
      <c r="C1006">
        <v>150400</v>
      </c>
      <c r="D1006">
        <v>51.24315</v>
      </c>
      <c r="E1006">
        <v>-0.53998999999999997</v>
      </c>
      <c r="F1006" t="s">
        <v>1629</v>
      </c>
      <c r="G1006" t="s">
        <v>871</v>
      </c>
      <c r="H1006" t="s">
        <v>73</v>
      </c>
      <c r="I1006" t="s">
        <v>74</v>
      </c>
      <c r="J1006" t="str">
        <f t="shared" si="47"/>
        <v>01483</v>
      </c>
      <c r="K1006" t="str">
        <f>VLOOKUP(F1006,U$1:V$612,2)</f>
        <v>01483</v>
      </c>
      <c r="L1006" t="str">
        <f>VLOOKUP(G1006,U$1:V$612,2)</f>
        <v>01806</v>
      </c>
      <c r="M1006">
        <f t="shared" ca="1" si="48"/>
        <v>7</v>
      </c>
      <c r="N1006">
        <f t="shared" ca="1" si="48"/>
        <v>1</v>
      </c>
      <c r="O1006">
        <f t="shared" ca="1" si="48"/>
        <v>7</v>
      </c>
      <c r="P1006" t="str">
        <f t="shared" si="46"/>
        <v>01483</v>
      </c>
    </row>
    <row r="1007" spans="1:16" x14ac:dyDescent="0.25">
      <c r="A1007" t="s">
        <v>1680</v>
      </c>
      <c r="B1007">
        <v>481800</v>
      </c>
      <c r="C1007">
        <v>160500</v>
      </c>
      <c r="D1007">
        <v>51.337200000000003</v>
      </c>
      <c r="E1007">
        <v>-0.82559000000000005</v>
      </c>
      <c r="F1007" t="s">
        <v>1681</v>
      </c>
      <c r="G1007" t="s">
        <v>316</v>
      </c>
      <c r="H1007" t="s">
        <v>73</v>
      </c>
      <c r="I1007" t="s">
        <v>74</v>
      </c>
      <c r="J1007" t="str">
        <f t="shared" si="47"/>
        <v>01953</v>
      </c>
      <c r="K1007" t="str">
        <f>VLOOKUP(F1007,U$1:V$612,2)</f>
        <v>01953</v>
      </c>
      <c r="L1007" t="str">
        <f>VLOOKUP(G1007,U$1:V$612,2)</f>
        <v>01422</v>
      </c>
      <c r="M1007">
        <f t="shared" ca="1" si="48"/>
        <v>8</v>
      </c>
      <c r="N1007">
        <f t="shared" ca="1" si="48"/>
        <v>6</v>
      </c>
      <c r="O1007">
        <f t="shared" ca="1" si="48"/>
        <v>7</v>
      </c>
      <c r="P1007" t="str">
        <f t="shared" si="46"/>
        <v>01953</v>
      </c>
    </row>
    <row r="1008" spans="1:16" x14ac:dyDescent="0.25">
      <c r="A1008" t="s">
        <v>1682</v>
      </c>
      <c r="B1008">
        <v>484400</v>
      </c>
      <c r="C1008">
        <v>161700</v>
      </c>
      <c r="D1008">
        <v>51.347610000000003</v>
      </c>
      <c r="E1008">
        <v>-0.78798999999999997</v>
      </c>
      <c r="F1008" t="s">
        <v>1683</v>
      </c>
      <c r="G1008" t="s">
        <v>1684</v>
      </c>
      <c r="H1008" t="s">
        <v>73</v>
      </c>
      <c r="I1008" t="s">
        <v>74</v>
      </c>
      <c r="J1008" t="str">
        <f t="shared" si="47"/>
        <v>01857</v>
      </c>
      <c r="K1008" t="str">
        <f>VLOOKUP(F1008,U$1:V$612,2)</f>
        <v>01857</v>
      </c>
      <c r="L1008" t="str">
        <f>VLOOKUP(G1008,U$1:V$612,2)</f>
        <v>01344</v>
      </c>
      <c r="M1008">
        <f t="shared" ca="1" si="48"/>
        <v>6</v>
      </c>
      <c r="N1008">
        <f t="shared" ca="1" si="48"/>
        <v>5</v>
      </c>
      <c r="O1008">
        <f t="shared" ca="1" si="48"/>
        <v>6</v>
      </c>
      <c r="P1008" t="str">
        <f t="shared" si="46"/>
        <v>01857</v>
      </c>
    </row>
    <row r="1009" spans="1:16" x14ac:dyDescent="0.25">
      <c r="A1009" t="s">
        <v>1685</v>
      </c>
      <c r="B1009">
        <v>503700</v>
      </c>
      <c r="C1009">
        <v>145900</v>
      </c>
      <c r="D1009">
        <v>51.202370000000002</v>
      </c>
      <c r="E1009">
        <v>-0.51551000000000002</v>
      </c>
      <c r="F1009" t="s">
        <v>1686</v>
      </c>
      <c r="G1009" t="s">
        <v>871</v>
      </c>
      <c r="H1009" t="s">
        <v>73</v>
      </c>
      <c r="I1009" t="s">
        <v>74</v>
      </c>
      <c r="J1009" t="str">
        <f t="shared" si="47"/>
        <v>01902</v>
      </c>
      <c r="K1009" t="str">
        <f>VLOOKUP(F1009,U$1:V$612,2)</f>
        <v>01902</v>
      </c>
      <c r="L1009" t="str">
        <f>VLOOKUP(G1009,U$1:V$612,2)</f>
        <v>01806</v>
      </c>
      <c r="M1009">
        <f t="shared" ca="1" si="48"/>
        <v>0</v>
      </c>
      <c r="N1009">
        <f t="shared" ca="1" si="48"/>
        <v>5</v>
      </c>
      <c r="O1009">
        <f t="shared" ca="1" si="48"/>
        <v>6</v>
      </c>
      <c r="P1009" t="str">
        <f t="shared" si="46"/>
        <v>01902</v>
      </c>
    </row>
    <row r="1010" spans="1:16" x14ac:dyDescent="0.25">
      <c r="A1010" t="s">
        <v>1687</v>
      </c>
      <c r="B1010">
        <v>480900</v>
      </c>
      <c r="C1010">
        <v>154500</v>
      </c>
      <c r="D1010">
        <v>51.283380000000001</v>
      </c>
      <c r="E1010">
        <v>-0.83987000000000001</v>
      </c>
      <c r="F1010" t="s">
        <v>1637</v>
      </c>
      <c r="G1010" t="s">
        <v>316</v>
      </c>
      <c r="H1010" t="s">
        <v>73</v>
      </c>
      <c r="I1010" t="s">
        <v>74</v>
      </c>
      <c r="J1010" t="str">
        <f t="shared" si="47"/>
        <v>01348</v>
      </c>
      <c r="K1010" t="str">
        <f>VLOOKUP(F1010,U$1:V$612,2)</f>
        <v>01348</v>
      </c>
      <c r="L1010" t="str">
        <f>VLOOKUP(G1010,U$1:V$612,2)</f>
        <v>01422</v>
      </c>
      <c r="M1010">
        <f t="shared" ca="1" si="48"/>
        <v>6</v>
      </c>
      <c r="N1010">
        <f t="shared" ca="1" si="48"/>
        <v>2</v>
      </c>
      <c r="O1010">
        <f t="shared" ca="1" si="48"/>
        <v>2</v>
      </c>
      <c r="P1010" t="str">
        <f t="shared" si="46"/>
        <v>01348</v>
      </c>
    </row>
    <row r="1011" spans="1:16" x14ac:dyDescent="0.25">
      <c r="A1011" t="s">
        <v>1688</v>
      </c>
      <c r="B1011">
        <v>481100</v>
      </c>
      <c r="C1011">
        <v>152400</v>
      </c>
      <c r="D1011">
        <v>51.264470000000003</v>
      </c>
      <c r="E1011">
        <v>-0.83748</v>
      </c>
      <c r="F1011" t="s">
        <v>1637</v>
      </c>
      <c r="G1011" t="s">
        <v>316</v>
      </c>
      <c r="H1011" t="s">
        <v>73</v>
      </c>
      <c r="I1011" t="s">
        <v>74</v>
      </c>
      <c r="J1011" t="str">
        <f t="shared" si="47"/>
        <v>01348</v>
      </c>
      <c r="K1011" t="str">
        <f>VLOOKUP(F1011,U$1:V$612,2)</f>
        <v>01348</v>
      </c>
      <c r="L1011" t="str">
        <f>VLOOKUP(G1011,U$1:V$612,2)</f>
        <v>01422</v>
      </c>
      <c r="M1011">
        <f t="shared" ca="1" si="48"/>
        <v>8</v>
      </c>
      <c r="N1011">
        <f t="shared" ca="1" si="48"/>
        <v>0</v>
      </c>
      <c r="O1011">
        <f t="shared" ca="1" si="48"/>
        <v>8</v>
      </c>
      <c r="P1011" t="str">
        <f t="shared" si="46"/>
        <v>01348</v>
      </c>
    </row>
    <row r="1012" spans="1:16" x14ac:dyDescent="0.25">
      <c r="A1012" t="s">
        <v>1689</v>
      </c>
      <c r="B1012">
        <v>506200</v>
      </c>
      <c r="C1012">
        <v>139100</v>
      </c>
      <c r="D1012">
        <v>51.140779999999999</v>
      </c>
      <c r="E1012">
        <v>-0.48174</v>
      </c>
      <c r="F1012" t="s">
        <v>1690</v>
      </c>
      <c r="G1012" t="s">
        <v>871</v>
      </c>
      <c r="H1012" t="s">
        <v>73</v>
      </c>
      <c r="I1012" t="s">
        <v>74</v>
      </c>
      <c r="J1012" t="str">
        <f t="shared" si="47"/>
        <v>01580</v>
      </c>
      <c r="K1012" t="str">
        <f>VLOOKUP(F1012,U$1:V$612,2)</f>
        <v>01580</v>
      </c>
      <c r="L1012" t="str">
        <f>VLOOKUP(G1012,U$1:V$612,2)</f>
        <v>01806</v>
      </c>
      <c r="M1012">
        <f t="shared" ca="1" si="48"/>
        <v>4</v>
      </c>
      <c r="N1012">
        <f t="shared" ca="1" si="48"/>
        <v>1</v>
      </c>
      <c r="O1012">
        <f t="shared" ca="1" si="48"/>
        <v>0</v>
      </c>
      <c r="P1012" t="str">
        <f t="shared" si="46"/>
        <v>01580</v>
      </c>
    </row>
    <row r="1013" spans="1:16" x14ac:dyDescent="0.25">
      <c r="A1013" t="s">
        <v>1691</v>
      </c>
      <c r="B1013">
        <v>497100</v>
      </c>
      <c r="C1013">
        <v>144300</v>
      </c>
      <c r="D1013">
        <v>51.189149999999998</v>
      </c>
      <c r="E1013">
        <v>-0.61038999999999999</v>
      </c>
      <c r="F1013" t="s">
        <v>1692</v>
      </c>
      <c r="G1013" t="s">
        <v>871</v>
      </c>
      <c r="H1013" t="s">
        <v>73</v>
      </c>
      <c r="I1013" t="s">
        <v>74</v>
      </c>
      <c r="J1013" t="str">
        <f t="shared" si="47"/>
        <v>01452</v>
      </c>
      <c r="K1013" t="str">
        <f>VLOOKUP(F1013,U$1:V$612,2)</f>
        <v>01452</v>
      </c>
      <c r="L1013" t="str">
        <f>VLOOKUP(G1013,U$1:V$612,2)</f>
        <v>01806</v>
      </c>
      <c r="M1013">
        <f t="shared" ca="1" si="48"/>
        <v>7</v>
      </c>
      <c r="N1013">
        <f t="shared" ca="1" si="48"/>
        <v>8</v>
      </c>
      <c r="O1013">
        <f t="shared" ca="1" si="48"/>
        <v>5</v>
      </c>
      <c r="P1013" t="str">
        <f t="shared" si="46"/>
        <v>01452</v>
      </c>
    </row>
    <row r="1014" spans="1:16" x14ac:dyDescent="0.25">
      <c r="A1014" t="s">
        <v>1693</v>
      </c>
      <c r="B1014">
        <v>495100</v>
      </c>
      <c r="C1014">
        <v>140000</v>
      </c>
      <c r="D1014">
        <v>51.150820000000003</v>
      </c>
      <c r="E1014">
        <v>-0.64014000000000004</v>
      </c>
      <c r="F1014" t="s">
        <v>1694</v>
      </c>
      <c r="G1014" t="s">
        <v>871</v>
      </c>
      <c r="H1014" t="s">
        <v>73</v>
      </c>
      <c r="I1014" t="s">
        <v>74</v>
      </c>
      <c r="J1014" t="str">
        <f t="shared" si="47"/>
        <v>01945</v>
      </c>
      <c r="K1014" t="str">
        <f>VLOOKUP(F1014,U$1:V$612,2)</f>
        <v>01945</v>
      </c>
      <c r="L1014" t="str">
        <f>VLOOKUP(G1014,U$1:V$612,2)</f>
        <v>01806</v>
      </c>
      <c r="M1014">
        <f t="shared" ca="1" si="48"/>
        <v>9</v>
      </c>
      <c r="N1014">
        <f t="shared" ca="1" si="48"/>
        <v>9</v>
      </c>
      <c r="O1014">
        <f t="shared" ca="1" si="48"/>
        <v>0</v>
      </c>
      <c r="P1014" t="str">
        <f t="shared" si="46"/>
        <v>01945</v>
      </c>
    </row>
    <row r="1015" spans="1:16" x14ac:dyDescent="0.25">
      <c r="A1015" t="s">
        <v>1695</v>
      </c>
      <c r="B1015">
        <v>484300</v>
      </c>
      <c r="C1015">
        <v>147300</v>
      </c>
      <c r="D1015">
        <v>51.218150000000001</v>
      </c>
      <c r="E1015">
        <v>-0.79281999999999997</v>
      </c>
      <c r="F1015" t="s">
        <v>1631</v>
      </c>
      <c r="G1015" t="s">
        <v>871</v>
      </c>
      <c r="H1015" t="s">
        <v>73</v>
      </c>
      <c r="I1015" t="s">
        <v>74</v>
      </c>
      <c r="J1015" t="str">
        <f t="shared" si="47"/>
        <v>01367</v>
      </c>
      <c r="K1015" t="str">
        <f>VLOOKUP(F1015,U$1:V$612,2)</f>
        <v>01367</v>
      </c>
      <c r="L1015" t="str">
        <f>VLOOKUP(G1015,U$1:V$612,2)</f>
        <v>01806</v>
      </c>
      <c r="M1015">
        <f t="shared" ca="1" si="48"/>
        <v>1</v>
      </c>
      <c r="N1015">
        <f t="shared" ca="1" si="48"/>
        <v>9</v>
      </c>
      <c r="O1015">
        <f t="shared" ca="1" si="48"/>
        <v>0</v>
      </c>
      <c r="P1015" t="str">
        <f t="shared" si="46"/>
        <v>01367</v>
      </c>
    </row>
    <row r="1016" spans="1:16" x14ac:dyDescent="0.25">
      <c r="A1016" t="s">
        <v>1696</v>
      </c>
      <c r="B1016">
        <v>361100</v>
      </c>
      <c r="C1016">
        <v>-48888</v>
      </c>
      <c r="D1016">
        <v>49.458559999999999</v>
      </c>
      <c r="E1016">
        <v>-2.5368400000000002</v>
      </c>
      <c r="F1016" t="s">
        <v>1697</v>
      </c>
      <c r="G1016" t="s">
        <v>1698</v>
      </c>
      <c r="H1016" t="s">
        <v>1699</v>
      </c>
      <c r="I1016" t="s">
        <v>1698</v>
      </c>
      <c r="J1016" t="str">
        <f t="shared" si="47"/>
        <v>01744</v>
      </c>
      <c r="K1016" t="str">
        <f>VLOOKUP(F1016,U$1:V$612,2)</f>
        <v>01744</v>
      </c>
      <c r="L1016" t="str">
        <f>VLOOKUP(G1016,U$1:V$612,2)</f>
        <v>01481</v>
      </c>
      <c r="M1016">
        <f t="shared" ca="1" si="48"/>
        <v>4</v>
      </c>
      <c r="N1016">
        <f t="shared" ca="1" si="48"/>
        <v>6</v>
      </c>
      <c r="O1016">
        <f t="shared" ca="1" si="48"/>
        <v>4</v>
      </c>
      <c r="P1016" t="str">
        <f t="shared" si="46"/>
        <v>01744</v>
      </c>
    </row>
    <row r="1017" spans="1:16" x14ac:dyDescent="0.25">
      <c r="A1017" t="s">
        <v>1700</v>
      </c>
      <c r="B1017">
        <v>364319</v>
      </c>
      <c r="C1017">
        <v>-35553</v>
      </c>
      <c r="D1017">
        <v>49.578710000000001</v>
      </c>
      <c r="E1017">
        <v>-2.4936199999999999</v>
      </c>
      <c r="F1017" t="s">
        <v>1701</v>
      </c>
      <c r="G1017" t="s">
        <v>1698</v>
      </c>
      <c r="H1017" t="s">
        <v>1699</v>
      </c>
      <c r="I1017" t="s">
        <v>1698</v>
      </c>
      <c r="J1017" t="str">
        <f t="shared" si="47"/>
        <v>01744</v>
      </c>
      <c r="K1017" t="str">
        <f>VLOOKUP(F1017,U$1:V$612,2)</f>
        <v>01744</v>
      </c>
      <c r="L1017" t="str">
        <f>VLOOKUP(G1017,U$1:V$612,2)</f>
        <v>01481</v>
      </c>
      <c r="M1017">
        <f t="shared" ca="1" si="48"/>
        <v>7</v>
      </c>
      <c r="N1017">
        <f t="shared" ca="1" si="48"/>
        <v>9</v>
      </c>
      <c r="O1017">
        <f t="shared" ca="1" si="48"/>
        <v>3</v>
      </c>
      <c r="P1017" t="str">
        <f t="shared" si="46"/>
        <v>01744</v>
      </c>
    </row>
    <row r="1018" spans="1:16" x14ac:dyDescent="0.25">
      <c r="A1018" t="s">
        <v>1702</v>
      </c>
      <c r="B1018">
        <v>366845</v>
      </c>
      <c r="C1018">
        <v>-41123</v>
      </c>
      <c r="D1018">
        <v>49.528750000000002</v>
      </c>
      <c r="E1018">
        <v>-2.4582099999999998</v>
      </c>
      <c r="F1018" t="s">
        <v>1701</v>
      </c>
      <c r="G1018" t="s">
        <v>1698</v>
      </c>
      <c r="H1018" t="s">
        <v>1699</v>
      </c>
      <c r="I1018" t="s">
        <v>1698</v>
      </c>
      <c r="J1018" t="str">
        <f t="shared" si="47"/>
        <v>01744</v>
      </c>
      <c r="K1018" t="str">
        <f>VLOOKUP(F1018,U$1:V$612,2)</f>
        <v>01744</v>
      </c>
      <c r="L1018" t="str">
        <f>VLOOKUP(G1018,U$1:V$612,2)</f>
        <v>01481</v>
      </c>
      <c r="M1018">
        <f t="shared" ca="1" si="48"/>
        <v>1</v>
      </c>
      <c r="N1018">
        <f t="shared" ca="1" si="48"/>
        <v>5</v>
      </c>
      <c r="O1018">
        <f t="shared" ca="1" si="48"/>
        <v>4</v>
      </c>
      <c r="P1018" t="str">
        <f t="shared" si="46"/>
        <v>01744</v>
      </c>
    </row>
    <row r="1019" spans="1:16" x14ac:dyDescent="0.25">
      <c r="A1019" t="s">
        <v>1703</v>
      </c>
      <c r="B1019">
        <v>366845</v>
      </c>
      <c r="C1019">
        <v>-41123</v>
      </c>
      <c r="D1019">
        <v>49.528750000000002</v>
      </c>
      <c r="E1019">
        <v>-2.4582099999999998</v>
      </c>
      <c r="F1019" t="s">
        <v>1704</v>
      </c>
      <c r="G1019" t="s">
        <v>1698</v>
      </c>
      <c r="H1019" t="s">
        <v>1699</v>
      </c>
      <c r="I1019" t="s">
        <v>1698</v>
      </c>
      <c r="J1019" t="str">
        <f t="shared" si="47"/>
        <v>01267</v>
      </c>
      <c r="K1019" t="str">
        <f>VLOOKUP(F1019,U$1:V$612,2)</f>
        <v>01267</v>
      </c>
      <c r="L1019" t="str">
        <f>VLOOKUP(G1019,U$1:V$612,2)</f>
        <v>01481</v>
      </c>
      <c r="M1019">
        <f t="shared" ca="1" si="48"/>
        <v>3</v>
      </c>
      <c r="N1019">
        <f t="shared" ca="1" si="48"/>
        <v>1</v>
      </c>
      <c r="O1019">
        <f t="shared" ca="1" si="48"/>
        <v>3</v>
      </c>
      <c r="P1019" t="str">
        <f t="shared" si="46"/>
        <v>01267</v>
      </c>
    </row>
    <row r="1020" spans="1:16" x14ac:dyDescent="0.25">
      <c r="A1020" t="s">
        <v>1705</v>
      </c>
      <c r="B1020">
        <v>357920</v>
      </c>
      <c r="C1020">
        <v>-46192</v>
      </c>
      <c r="D1020">
        <v>49.482599999999998</v>
      </c>
      <c r="E1020">
        <v>-2.58101</v>
      </c>
      <c r="F1020" t="s">
        <v>1706</v>
      </c>
      <c r="G1020" t="s">
        <v>1698</v>
      </c>
      <c r="H1020" t="s">
        <v>1699</v>
      </c>
      <c r="I1020" t="s">
        <v>1698</v>
      </c>
      <c r="J1020" t="str">
        <f t="shared" si="47"/>
        <v>01339</v>
      </c>
      <c r="K1020" t="str">
        <f>VLOOKUP(F1020,U$1:V$612,2)</f>
        <v>01339</v>
      </c>
      <c r="L1020" t="str">
        <f>VLOOKUP(G1020,U$1:V$612,2)</f>
        <v>01481</v>
      </c>
      <c r="M1020">
        <f t="shared" ca="1" si="48"/>
        <v>6</v>
      </c>
      <c r="N1020">
        <f t="shared" ca="1" si="48"/>
        <v>8</v>
      </c>
      <c r="O1020">
        <f t="shared" ca="1" si="48"/>
        <v>4</v>
      </c>
      <c r="P1020" t="str">
        <f t="shared" si="46"/>
        <v>01339</v>
      </c>
    </row>
    <row r="1021" spans="1:16" x14ac:dyDescent="0.25">
      <c r="A1021" t="s">
        <v>1707</v>
      </c>
      <c r="B1021">
        <v>366845</v>
      </c>
      <c r="C1021">
        <v>-41123</v>
      </c>
      <c r="D1021">
        <v>49.528750000000002</v>
      </c>
      <c r="E1021">
        <v>-2.4582099999999998</v>
      </c>
      <c r="F1021" t="s">
        <v>1708</v>
      </c>
      <c r="G1021" t="s">
        <v>1698</v>
      </c>
      <c r="H1021" t="s">
        <v>1699</v>
      </c>
      <c r="I1021" t="s">
        <v>1698</v>
      </c>
      <c r="J1021" t="str">
        <f t="shared" si="47"/>
        <v>01579</v>
      </c>
      <c r="K1021" t="str">
        <f>VLOOKUP(F1021,U$1:V$612,2)</f>
        <v>01579</v>
      </c>
      <c r="L1021" t="str">
        <f>VLOOKUP(G1021,U$1:V$612,2)</f>
        <v>01481</v>
      </c>
      <c r="M1021">
        <f t="shared" ca="1" si="48"/>
        <v>5</v>
      </c>
      <c r="N1021">
        <f t="shared" ca="1" si="48"/>
        <v>7</v>
      </c>
      <c r="O1021">
        <f t="shared" ca="1" si="48"/>
        <v>5</v>
      </c>
      <c r="P1021" t="str">
        <f t="shared" si="46"/>
        <v>01579</v>
      </c>
    </row>
    <row r="1022" spans="1:16" x14ac:dyDescent="0.25">
      <c r="A1022" t="s">
        <v>1709</v>
      </c>
      <c r="B1022">
        <v>366845</v>
      </c>
      <c r="C1022">
        <v>-41123</v>
      </c>
      <c r="D1022">
        <v>49.528750000000002</v>
      </c>
      <c r="E1022">
        <v>-2.4582099999999998</v>
      </c>
      <c r="F1022" t="s">
        <v>1710</v>
      </c>
      <c r="G1022" t="s">
        <v>1698</v>
      </c>
      <c r="H1022" t="s">
        <v>1699</v>
      </c>
      <c r="I1022" t="s">
        <v>1698</v>
      </c>
      <c r="J1022" t="str">
        <f t="shared" si="47"/>
        <v>01748</v>
      </c>
      <c r="K1022" t="str">
        <f>VLOOKUP(F1022,U$1:V$612,2)</f>
        <v>01748</v>
      </c>
      <c r="L1022" t="str">
        <f>VLOOKUP(G1022,U$1:V$612,2)</f>
        <v>01481</v>
      </c>
      <c r="M1022">
        <f t="shared" ca="1" si="48"/>
        <v>6</v>
      </c>
      <c r="N1022">
        <f t="shared" ca="1" si="48"/>
        <v>5</v>
      </c>
      <c r="O1022">
        <f t="shared" ca="1" si="48"/>
        <v>3</v>
      </c>
      <c r="P1022" t="str">
        <f t="shared" si="46"/>
        <v>01748</v>
      </c>
    </row>
    <row r="1023" spans="1:16" x14ac:dyDescent="0.25">
      <c r="A1023" t="s">
        <v>1711</v>
      </c>
      <c r="B1023">
        <v>366845</v>
      </c>
      <c r="C1023">
        <v>-41123</v>
      </c>
      <c r="D1023">
        <v>49.528750000000002</v>
      </c>
      <c r="E1023">
        <v>-2.4582099999999998</v>
      </c>
      <c r="F1023" t="s">
        <v>1712</v>
      </c>
      <c r="G1023" t="s">
        <v>1698</v>
      </c>
      <c r="H1023" t="s">
        <v>1699</v>
      </c>
      <c r="I1023" t="s">
        <v>1698</v>
      </c>
      <c r="J1023" t="str">
        <f t="shared" si="47"/>
        <v>01698</v>
      </c>
      <c r="K1023" t="str">
        <f>VLOOKUP(F1023,U$1:V$612,2)</f>
        <v>01698</v>
      </c>
      <c r="L1023" t="str">
        <f>VLOOKUP(G1023,U$1:V$612,2)</f>
        <v>01481</v>
      </c>
      <c r="M1023">
        <f t="shared" ca="1" si="48"/>
        <v>2</v>
      </c>
      <c r="N1023">
        <f t="shared" ca="1" si="48"/>
        <v>4</v>
      </c>
      <c r="O1023">
        <f t="shared" ca="1" si="48"/>
        <v>3</v>
      </c>
      <c r="P1023" t="str">
        <f t="shared" si="46"/>
        <v>01698</v>
      </c>
    </row>
    <row r="1024" spans="1:16" x14ac:dyDescent="0.25">
      <c r="A1024" t="s">
        <v>1713</v>
      </c>
      <c r="B1024">
        <v>379581</v>
      </c>
      <c r="C1024">
        <v>-36396</v>
      </c>
      <c r="D1024">
        <v>49.571829999999999</v>
      </c>
      <c r="E1024">
        <v>-2.2824399999999998</v>
      </c>
      <c r="F1024" t="s">
        <v>1714</v>
      </c>
      <c r="G1024" t="s">
        <v>1698</v>
      </c>
      <c r="H1024" t="s">
        <v>1699</v>
      </c>
      <c r="I1024" t="s">
        <v>1698</v>
      </c>
      <c r="J1024" t="str">
        <f t="shared" si="47"/>
        <v>0115</v>
      </c>
      <c r="K1024" t="str">
        <f>VLOOKUP(F1024,U$1:V$612,2)</f>
        <v>0115</v>
      </c>
      <c r="L1024" t="str">
        <f>VLOOKUP(G1024,U$1:V$612,2)</f>
        <v>01481</v>
      </c>
      <c r="M1024">
        <f t="shared" ca="1" si="48"/>
        <v>4</v>
      </c>
      <c r="N1024">
        <f t="shared" ca="1" si="48"/>
        <v>3</v>
      </c>
      <c r="O1024">
        <f t="shared" ca="1" si="48"/>
        <v>4</v>
      </c>
      <c r="P1024" t="str">
        <f t="shared" ca="1" si="46"/>
        <v>01154</v>
      </c>
    </row>
    <row r="1025" spans="1:16" x14ac:dyDescent="0.25">
      <c r="A1025" t="s">
        <v>1715</v>
      </c>
      <c r="B1025">
        <v>517600</v>
      </c>
      <c r="C1025">
        <v>184900</v>
      </c>
      <c r="D1025">
        <v>51.550240000000002</v>
      </c>
      <c r="E1025">
        <v>-0.30370000000000003</v>
      </c>
      <c r="F1025" t="s">
        <v>1716</v>
      </c>
      <c r="G1025" t="s">
        <v>398</v>
      </c>
      <c r="H1025" t="s">
        <v>73</v>
      </c>
      <c r="I1025" t="s">
        <v>74</v>
      </c>
      <c r="J1025" t="str">
        <f t="shared" si="47"/>
        <v>01874</v>
      </c>
      <c r="K1025" t="str">
        <f>VLOOKUP(F1025,U$1:V$612,2)</f>
        <v>01874</v>
      </c>
      <c r="L1025" t="str">
        <f>VLOOKUP(G1025,U$1:V$612,2)</f>
        <v>01493</v>
      </c>
      <c r="M1025">
        <f t="shared" ca="1" si="48"/>
        <v>9</v>
      </c>
      <c r="N1025">
        <f t="shared" ca="1" si="48"/>
        <v>5</v>
      </c>
      <c r="O1025">
        <f t="shared" ca="1" si="48"/>
        <v>5</v>
      </c>
      <c r="P1025" t="str">
        <f t="shared" si="46"/>
        <v>01874</v>
      </c>
    </row>
    <row r="1026" spans="1:16" x14ac:dyDescent="0.25">
      <c r="A1026" t="s">
        <v>1717</v>
      </c>
      <c r="B1026">
        <v>515300</v>
      </c>
      <c r="C1026">
        <v>188100</v>
      </c>
      <c r="D1026">
        <v>51.579479999999997</v>
      </c>
      <c r="E1026">
        <v>-0.33581</v>
      </c>
      <c r="F1026" t="s">
        <v>1718</v>
      </c>
      <c r="G1026" t="s">
        <v>398</v>
      </c>
      <c r="H1026" t="s">
        <v>73</v>
      </c>
      <c r="I1026" t="s">
        <v>74</v>
      </c>
      <c r="J1026" t="str">
        <f t="shared" si="47"/>
        <v>01859</v>
      </c>
      <c r="K1026" t="str">
        <f>VLOOKUP(F1026,U$1:V$612,2)</f>
        <v>01859</v>
      </c>
      <c r="L1026" t="str">
        <f>VLOOKUP(G1026,U$1:V$612,2)</f>
        <v>01493</v>
      </c>
      <c r="M1026">
        <f t="shared" ca="1" si="48"/>
        <v>8</v>
      </c>
      <c r="N1026">
        <f t="shared" ca="1" si="48"/>
        <v>1</v>
      </c>
      <c r="O1026">
        <f t="shared" ca="1" si="48"/>
        <v>3</v>
      </c>
      <c r="P1026" t="str">
        <f t="shared" ref="P1026:P1089" si="49">IF(LEN(J1026)&gt;=5,J1026,IF(LEN(J1026)=4,CONCATENATE(J1026,M1026),CONCATENATE(J1026," ",M1026,N1026,O1026)))</f>
        <v>01859</v>
      </c>
    </row>
    <row r="1027" spans="1:16" x14ac:dyDescent="0.25">
      <c r="A1027" t="s">
        <v>1719</v>
      </c>
      <c r="B1027">
        <v>513800</v>
      </c>
      <c r="C1027">
        <v>187400</v>
      </c>
      <c r="D1027">
        <v>51.57349</v>
      </c>
      <c r="E1027">
        <v>-0.35768</v>
      </c>
      <c r="F1027" t="s">
        <v>1718</v>
      </c>
      <c r="G1027" t="s">
        <v>398</v>
      </c>
      <c r="H1027" t="s">
        <v>73</v>
      </c>
      <c r="I1027" t="s">
        <v>74</v>
      </c>
      <c r="J1027" t="str">
        <f t="shared" ref="J1027:J1090" si="50">IF(ISERROR(K1027),L1027,K1027)</f>
        <v>01859</v>
      </c>
      <c r="K1027" t="str">
        <f>VLOOKUP(F1027,U$1:V$612,2)</f>
        <v>01859</v>
      </c>
      <c r="L1027" t="str">
        <f>VLOOKUP(G1027,U$1:V$612,2)</f>
        <v>01493</v>
      </c>
      <c r="M1027">
        <f t="shared" ref="M1027:O1090" ca="1" si="51">INT(10*RAND())</f>
        <v>9</v>
      </c>
      <c r="N1027">
        <f t="shared" ca="1" si="51"/>
        <v>0</v>
      </c>
      <c r="O1027">
        <f t="shared" ca="1" si="51"/>
        <v>0</v>
      </c>
      <c r="P1027" t="str">
        <f t="shared" si="49"/>
        <v>01859</v>
      </c>
    </row>
    <row r="1028" spans="1:16" x14ac:dyDescent="0.25">
      <c r="A1028" t="s">
        <v>1720</v>
      </c>
      <c r="B1028">
        <v>516400</v>
      </c>
      <c r="C1028">
        <v>189600</v>
      </c>
      <c r="D1028">
        <v>51.592739999999999</v>
      </c>
      <c r="E1028">
        <v>-0.31945000000000001</v>
      </c>
      <c r="F1028" t="s">
        <v>1718</v>
      </c>
      <c r="G1028" t="s">
        <v>398</v>
      </c>
      <c r="H1028" t="s">
        <v>73</v>
      </c>
      <c r="I1028" t="s">
        <v>74</v>
      </c>
      <c r="J1028" t="str">
        <f t="shared" si="50"/>
        <v>01859</v>
      </c>
      <c r="K1028" t="str">
        <f>VLOOKUP(F1028,U$1:V$612,2)</f>
        <v>01859</v>
      </c>
      <c r="L1028" t="str">
        <f>VLOOKUP(G1028,U$1:V$612,2)</f>
        <v>01493</v>
      </c>
      <c r="M1028">
        <f t="shared" ca="1" si="51"/>
        <v>8</v>
      </c>
      <c r="N1028">
        <f t="shared" ca="1" si="51"/>
        <v>4</v>
      </c>
      <c r="O1028">
        <f t="shared" ca="1" si="51"/>
        <v>5</v>
      </c>
      <c r="P1028" t="str">
        <f t="shared" si="49"/>
        <v>01859</v>
      </c>
    </row>
    <row r="1029" spans="1:16" x14ac:dyDescent="0.25">
      <c r="A1029" t="s">
        <v>1721</v>
      </c>
      <c r="B1029">
        <v>510200</v>
      </c>
      <c r="C1029">
        <v>186900</v>
      </c>
      <c r="D1029">
        <v>51.569710000000001</v>
      </c>
      <c r="E1029">
        <v>-0.40977000000000002</v>
      </c>
      <c r="F1029" t="s">
        <v>1722</v>
      </c>
      <c r="G1029" t="s">
        <v>398</v>
      </c>
      <c r="H1029" t="s">
        <v>73</v>
      </c>
      <c r="I1029" t="s">
        <v>74</v>
      </c>
      <c r="J1029" t="str">
        <f t="shared" si="50"/>
        <v>01494</v>
      </c>
      <c r="K1029" t="str">
        <f>VLOOKUP(F1029,U$1:V$612,2)</f>
        <v>01494</v>
      </c>
      <c r="L1029" t="str">
        <f>VLOOKUP(G1029,U$1:V$612,2)</f>
        <v>01493</v>
      </c>
      <c r="M1029">
        <f t="shared" ca="1" si="51"/>
        <v>2</v>
      </c>
      <c r="N1029">
        <f t="shared" ca="1" si="51"/>
        <v>2</v>
      </c>
      <c r="O1029">
        <f t="shared" ca="1" si="51"/>
        <v>8</v>
      </c>
      <c r="P1029" t="str">
        <f t="shared" si="49"/>
        <v>01494</v>
      </c>
    </row>
    <row r="1030" spans="1:16" x14ac:dyDescent="0.25">
      <c r="A1030" t="s">
        <v>1723</v>
      </c>
      <c r="B1030">
        <v>511900</v>
      </c>
      <c r="C1030">
        <v>189700</v>
      </c>
      <c r="D1030">
        <v>51.594549999999998</v>
      </c>
      <c r="E1030">
        <v>-0.38435999999999998</v>
      </c>
      <c r="F1030" t="s">
        <v>1718</v>
      </c>
      <c r="G1030" t="s">
        <v>398</v>
      </c>
      <c r="H1030" t="s">
        <v>73</v>
      </c>
      <c r="I1030" t="s">
        <v>74</v>
      </c>
      <c r="J1030" t="str">
        <f t="shared" si="50"/>
        <v>01859</v>
      </c>
      <c r="K1030" t="str">
        <f>VLOOKUP(F1030,U$1:V$612,2)</f>
        <v>01859</v>
      </c>
      <c r="L1030" t="str">
        <f>VLOOKUP(G1030,U$1:V$612,2)</f>
        <v>01493</v>
      </c>
      <c r="M1030">
        <f t="shared" ca="1" si="51"/>
        <v>9</v>
      </c>
      <c r="N1030">
        <f t="shared" ca="1" si="51"/>
        <v>3</v>
      </c>
      <c r="O1030">
        <f t="shared" ca="1" si="51"/>
        <v>2</v>
      </c>
      <c r="P1030" t="str">
        <f t="shared" si="49"/>
        <v>01859</v>
      </c>
    </row>
    <row r="1031" spans="1:16" x14ac:dyDescent="0.25">
      <c r="A1031" t="s">
        <v>1724</v>
      </c>
      <c r="B1031">
        <v>509400</v>
      </c>
      <c r="C1031">
        <v>191400</v>
      </c>
      <c r="D1031">
        <v>51.610320000000002</v>
      </c>
      <c r="E1031">
        <v>-0.41991000000000001</v>
      </c>
      <c r="F1031" t="s">
        <v>1722</v>
      </c>
      <c r="G1031" t="s">
        <v>398</v>
      </c>
      <c r="H1031" t="s">
        <v>73</v>
      </c>
      <c r="I1031" t="s">
        <v>74</v>
      </c>
      <c r="J1031" t="str">
        <f t="shared" si="50"/>
        <v>01494</v>
      </c>
      <c r="K1031" t="str">
        <f>VLOOKUP(F1031,U$1:V$612,2)</f>
        <v>01494</v>
      </c>
      <c r="L1031" t="str">
        <f>VLOOKUP(G1031,U$1:V$612,2)</f>
        <v>01493</v>
      </c>
      <c r="M1031">
        <f t="shared" ca="1" si="51"/>
        <v>1</v>
      </c>
      <c r="N1031">
        <f t="shared" ca="1" si="51"/>
        <v>6</v>
      </c>
      <c r="O1031">
        <f t="shared" ca="1" si="51"/>
        <v>4</v>
      </c>
      <c r="P1031" t="str">
        <f t="shared" si="49"/>
        <v>01494</v>
      </c>
    </row>
    <row r="1032" spans="1:16" x14ac:dyDescent="0.25">
      <c r="A1032" t="s">
        <v>1725</v>
      </c>
      <c r="B1032">
        <v>517200</v>
      </c>
      <c r="C1032">
        <v>191500</v>
      </c>
      <c r="D1032">
        <v>51.609650000000002</v>
      </c>
      <c r="E1032">
        <v>-0.30726999999999999</v>
      </c>
      <c r="F1032" t="s">
        <v>1718</v>
      </c>
      <c r="G1032" t="s">
        <v>398</v>
      </c>
      <c r="H1032" t="s">
        <v>73</v>
      </c>
      <c r="I1032" t="s">
        <v>74</v>
      </c>
      <c r="J1032" t="str">
        <f t="shared" si="50"/>
        <v>01859</v>
      </c>
      <c r="K1032" t="str">
        <f>VLOOKUP(F1032,U$1:V$612,2)</f>
        <v>01859</v>
      </c>
      <c r="L1032" t="str">
        <f>VLOOKUP(G1032,U$1:V$612,2)</f>
        <v>01493</v>
      </c>
      <c r="M1032">
        <f t="shared" ca="1" si="51"/>
        <v>4</v>
      </c>
      <c r="N1032">
        <f t="shared" ca="1" si="51"/>
        <v>1</v>
      </c>
      <c r="O1032">
        <f t="shared" ca="1" si="51"/>
        <v>0</v>
      </c>
      <c r="P1032" t="str">
        <f t="shared" si="49"/>
        <v>01859</v>
      </c>
    </row>
    <row r="1033" spans="1:16" x14ac:dyDescent="0.25">
      <c r="A1033" t="s">
        <v>1726</v>
      </c>
      <c r="B1033">
        <v>519600</v>
      </c>
      <c r="C1033">
        <v>191700</v>
      </c>
      <c r="D1033">
        <v>51.610939999999999</v>
      </c>
      <c r="E1033">
        <v>-0.27255000000000001</v>
      </c>
      <c r="F1033" t="s">
        <v>1387</v>
      </c>
      <c r="G1033" t="s">
        <v>398</v>
      </c>
      <c r="H1033" t="s">
        <v>73</v>
      </c>
      <c r="I1033" t="s">
        <v>74</v>
      </c>
      <c r="J1033" t="str">
        <f t="shared" si="50"/>
        <v>01833</v>
      </c>
      <c r="K1033" t="str">
        <f>VLOOKUP(F1033,U$1:V$612,2)</f>
        <v>01833</v>
      </c>
      <c r="L1033" t="str">
        <f>VLOOKUP(G1033,U$1:V$612,2)</f>
        <v>01493</v>
      </c>
      <c r="M1033">
        <f t="shared" ca="1" si="51"/>
        <v>0</v>
      </c>
      <c r="N1033">
        <f t="shared" ca="1" si="51"/>
        <v>5</v>
      </c>
      <c r="O1033">
        <f t="shared" ca="1" si="51"/>
        <v>1</v>
      </c>
      <c r="P1033" t="str">
        <f t="shared" si="49"/>
        <v>01833</v>
      </c>
    </row>
    <row r="1034" spans="1:16" x14ac:dyDescent="0.25">
      <c r="A1034" t="s">
        <v>1727</v>
      </c>
      <c r="B1034">
        <v>518800</v>
      </c>
      <c r="C1034">
        <v>185900</v>
      </c>
      <c r="D1034">
        <v>51.558979999999998</v>
      </c>
      <c r="E1034">
        <v>-0.28605999999999998</v>
      </c>
      <c r="F1034" t="s">
        <v>1716</v>
      </c>
      <c r="G1034" t="s">
        <v>398</v>
      </c>
      <c r="H1034" t="s">
        <v>73</v>
      </c>
      <c r="I1034" t="s">
        <v>74</v>
      </c>
      <c r="J1034" t="str">
        <f t="shared" si="50"/>
        <v>01874</v>
      </c>
      <c r="K1034" t="str">
        <f>VLOOKUP(F1034,U$1:V$612,2)</f>
        <v>01874</v>
      </c>
      <c r="L1034" t="str">
        <f>VLOOKUP(G1034,U$1:V$612,2)</f>
        <v>01493</v>
      </c>
      <c r="M1034">
        <f t="shared" ca="1" si="51"/>
        <v>8</v>
      </c>
      <c r="N1034">
        <f t="shared" ca="1" si="51"/>
        <v>0</v>
      </c>
      <c r="O1034">
        <f t="shared" ca="1" si="51"/>
        <v>7</v>
      </c>
      <c r="P1034" t="str">
        <f t="shared" si="49"/>
        <v>01874</v>
      </c>
    </row>
    <row r="1035" spans="1:16" x14ac:dyDescent="0.25">
      <c r="A1035" t="s">
        <v>1728</v>
      </c>
      <c r="B1035">
        <v>414000</v>
      </c>
      <c r="C1035">
        <v>416700</v>
      </c>
      <c r="D1035">
        <v>53.646389999999997</v>
      </c>
      <c r="E1035">
        <v>-1.7881899999999999</v>
      </c>
      <c r="F1035" t="s">
        <v>1729</v>
      </c>
      <c r="G1035" t="s">
        <v>261</v>
      </c>
      <c r="H1035" t="s">
        <v>73</v>
      </c>
      <c r="I1035" t="s">
        <v>74</v>
      </c>
      <c r="J1035" t="str">
        <f t="shared" si="50"/>
        <v>01484</v>
      </c>
      <c r="K1035" t="str">
        <f>VLOOKUP(F1035,U$1:V$612,2)</f>
        <v>01484</v>
      </c>
      <c r="L1035" t="str">
        <f>VLOOKUP(G1035,U$1:V$612,2)</f>
        <v>01557</v>
      </c>
      <c r="M1035">
        <f t="shared" ca="1" si="51"/>
        <v>7</v>
      </c>
      <c r="N1035">
        <f t="shared" ca="1" si="51"/>
        <v>3</v>
      </c>
      <c r="O1035">
        <f t="shared" ca="1" si="51"/>
        <v>3</v>
      </c>
      <c r="P1035" t="str">
        <f t="shared" si="49"/>
        <v>01484</v>
      </c>
    </row>
    <row r="1036" spans="1:16" x14ac:dyDescent="0.25">
      <c r="A1036" t="s">
        <v>1730</v>
      </c>
      <c r="B1036">
        <v>414900</v>
      </c>
      <c r="C1036">
        <v>419100</v>
      </c>
      <c r="D1036">
        <v>53.667940000000002</v>
      </c>
      <c r="E1036">
        <v>-1.7744599999999999</v>
      </c>
      <c r="F1036" t="s">
        <v>1729</v>
      </c>
      <c r="G1036" t="s">
        <v>261</v>
      </c>
      <c r="H1036" t="s">
        <v>73</v>
      </c>
      <c r="I1036" t="s">
        <v>74</v>
      </c>
      <c r="J1036" t="str">
        <f t="shared" si="50"/>
        <v>01484</v>
      </c>
      <c r="K1036" t="str">
        <f>VLOOKUP(F1036,U$1:V$612,2)</f>
        <v>01484</v>
      </c>
      <c r="L1036" t="str">
        <f>VLOOKUP(G1036,U$1:V$612,2)</f>
        <v>01557</v>
      </c>
      <c r="M1036">
        <f t="shared" ca="1" si="51"/>
        <v>5</v>
      </c>
      <c r="N1036">
        <f t="shared" ca="1" si="51"/>
        <v>5</v>
      </c>
      <c r="O1036">
        <f t="shared" ca="1" si="51"/>
        <v>7</v>
      </c>
      <c r="P1036" t="str">
        <f t="shared" si="49"/>
        <v>01484</v>
      </c>
    </row>
    <row r="1037" spans="1:16" x14ac:dyDescent="0.25">
      <c r="A1037" t="s">
        <v>1731</v>
      </c>
      <c r="B1037">
        <v>411400</v>
      </c>
      <c r="C1037">
        <v>417400</v>
      </c>
      <c r="D1037">
        <v>53.652740000000001</v>
      </c>
      <c r="E1037">
        <v>-1.8274999999999999</v>
      </c>
      <c r="F1037" t="s">
        <v>1729</v>
      </c>
      <c r="G1037" t="s">
        <v>261</v>
      </c>
      <c r="H1037" t="s">
        <v>73</v>
      </c>
      <c r="I1037" t="s">
        <v>74</v>
      </c>
      <c r="J1037" t="str">
        <f t="shared" si="50"/>
        <v>01484</v>
      </c>
      <c r="K1037" t="str">
        <f>VLOOKUP(F1037,U$1:V$612,2)</f>
        <v>01484</v>
      </c>
      <c r="L1037" t="str">
        <f>VLOOKUP(G1037,U$1:V$612,2)</f>
        <v>01557</v>
      </c>
      <c r="M1037">
        <f t="shared" ca="1" si="51"/>
        <v>7</v>
      </c>
      <c r="N1037">
        <f t="shared" ca="1" si="51"/>
        <v>4</v>
      </c>
      <c r="O1037">
        <f t="shared" ca="1" si="51"/>
        <v>0</v>
      </c>
      <c r="P1037" t="str">
        <f t="shared" si="49"/>
        <v>01484</v>
      </c>
    </row>
    <row r="1038" spans="1:16" x14ac:dyDescent="0.25">
      <c r="A1038" t="s">
        <v>1732</v>
      </c>
      <c r="B1038">
        <v>413500</v>
      </c>
      <c r="C1038">
        <v>414500</v>
      </c>
      <c r="D1038">
        <v>53.626620000000003</v>
      </c>
      <c r="E1038">
        <v>-1.7958499999999999</v>
      </c>
      <c r="F1038" t="s">
        <v>1729</v>
      </c>
      <c r="G1038" t="s">
        <v>261</v>
      </c>
      <c r="H1038" t="s">
        <v>73</v>
      </c>
      <c r="I1038" t="s">
        <v>74</v>
      </c>
      <c r="J1038" t="str">
        <f t="shared" si="50"/>
        <v>01484</v>
      </c>
      <c r="K1038" t="str">
        <f>VLOOKUP(F1038,U$1:V$612,2)</f>
        <v>01484</v>
      </c>
      <c r="L1038" t="str">
        <f>VLOOKUP(G1038,U$1:V$612,2)</f>
        <v>01557</v>
      </c>
      <c r="M1038">
        <f t="shared" ca="1" si="51"/>
        <v>3</v>
      </c>
      <c r="N1038">
        <f t="shared" ca="1" si="51"/>
        <v>3</v>
      </c>
      <c r="O1038">
        <f t="shared" ca="1" si="51"/>
        <v>1</v>
      </c>
      <c r="P1038" t="str">
        <f t="shared" si="49"/>
        <v>01484</v>
      </c>
    </row>
    <row r="1039" spans="1:16" x14ac:dyDescent="0.25">
      <c r="A1039" t="s">
        <v>1733</v>
      </c>
      <c r="B1039">
        <v>416800</v>
      </c>
      <c r="C1039">
        <v>416800</v>
      </c>
      <c r="D1039">
        <v>53.647199999999998</v>
      </c>
      <c r="E1039">
        <v>-1.74583</v>
      </c>
      <c r="F1039" t="s">
        <v>1729</v>
      </c>
      <c r="G1039" t="s">
        <v>261</v>
      </c>
      <c r="H1039" t="s">
        <v>73</v>
      </c>
      <c r="I1039" t="s">
        <v>74</v>
      </c>
      <c r="J1039" t="str">
        <f t="shared" si="50"/>
        <v>01484</v>
      </c>
      <c r="K1039" t="str">
        <f>VLOOKUP(F1039,U$1:V$612,2)</f>
        <v>01484</v>
      </c>
      <c r="L1039" t="str">
        <f>VLOOKUP(G1039,U$1:V$612,2)</f>
        <v>01557</v>
      </c>
      <c r="M1039">
        <f t="shared" ca="1" si="51"/>
        <v>9</v>
      </c>
      <c r="N1039">
        <f t="shared" ca="1" si="51"/>
        <v>4</v>
      </c>
      <c r="O1039">
        <f t="shared" ca="1" si="51"/>
        <v>8</v>
      </c>
      <c r="P1039" t="str">
        <f t="shared" si="49"/>
        <v>01484</v>
      </c>
    </row>
    <row r="1040" spans="1:16" x14ac:dyDescent="0.25">
      <c r="A1040" t="s">
        <v>1734</v>
      </c>
      <c r="B1040">
        <v>414400</v>
      </c>
      <c r="C1040">
        <v>422800</v>
      </c>
      <c r="D1040">
        <v>53.701210000000003</v>
      </c>
      <c r="E1040">
        <v>-1.78186</v>
      </c>
      <c r="F1040" t="s">
        <v>1735</v>
      </c>
      <c r="G1040" t="s">
        <v>1736</v>
      </c>
      <c r="H1040" t="s">
        <v>73</v>
      </c>
      <c r="I1040" t="s">
        <v>74</v>
      </c>
      <c r="J1040" t="str">
        <f t="shared" si="50"/>
        <v>01422</v>
      </c>
      <c r="K1040" t="str">
        <f>VLOOKUP(F1040,U$1:V$612,2)</f>
        <v>01422</v>
      </c>
      <c r="L1040" t="str">
        <f>VLOOKUP(G1040,U$1:V$612,2)</f>
        <v>01286</v>
      </c>
      <c r="M1040">
        <f t="shared" ca="1" si="51"/>
        <v>7</v>
      </c>
      <c r="N1040">
        <f t="shared" ca="1" si="51"/>
        <v>9</v>
      </c>
      <c r="O1040">
        <f t="shared" ca="1" si="51"/>
        <v>0</v>
      </c>
      <c r="P1040" t="str">
        <f t="shared" si="49"/>
        <v>01422</v>
      </c>
    </row>
    <row r="1041" spans="1:16" x14ac:dyDescent="0.25">
      <c r="A1041" t="s">
        <v>1737</v>
      </c>
      <c r="B1041">
        <v>408200</v>
      </c>
      <c r="C1041">
        <v>414200</v>
      </c>
      <c r="D1041">
        <v>53.624040000000001</v>
      </c>
      <c r="E1041">
        <v>-1.87601</v>
      </c>
      <c r="F1041" t="s">
        <v>1729</v>
      </c>
      <c r="G1041" t="s">
        <v>261</v>
      </c>
      <c r="H1041" t="s">
        <v>73</v>
      </c>
      <c r="I1041" t="s">
        <v>74</v>
      </c>
      <c r="J1041" t="str">
        <f t="shared" si="50"/>
        <v>01484</v>
      </c>
      <c r="K1041" t="str">
        <f>VLOOKUP(F1041,U$1:V$612,2)</f>
        <v>01484</v>
      </c>
      <c r="L1041" t="str">
        <f>VLOOKUP(G1041,U$1:V$612,2)</f>
        <v>01557</v>
      </c>
      <c r="M1041">
        <f t="shared" ca="1" si="51"/>
        <v>9</v>
      </c>
      <c r="N1041">
        <f t="shared" ca="1" si="51"/>
        <v>6</v>
      </c>
      <c r="O1041">
        <f t="shared" ca="1" si="51"/>
        <v>0</v>
      </c>
      <c r="P1041" t="str">
        <f t="shared" si="49"/>
        <v>01484</v>
      </c>
    </row>
    <row r="1042" spans="1:16" x14ac:dyDescent="0.25">
      <c r="A1042" t="s">
        <v>1738</v>
      </c>
      <c r="B1042">
        <v>421200</v>
      </c>
      <c r="C1042">
        <v>411700</v>
      </c>
      <c r="D1042">
        <v>53.601199999999999</v>
      </c>
      <c r="E1042">
        <v>-1.6796</v>
      </c>
      <c r="F1042" t="s">
        <v>1739</v>
      </c>
      <c r="G1042" t="s">
        <v>261</v>
      </c>
      <c r="H1042" t="s">
        <v>73</v>
      </c>
      <c r="I1042" t="s">
        <v>74</v>
      </c>
      <c r="J1042" t="str">
        <f t="shared" si="50"/>
        <v>01821</v>
      </c>
      <c r="K1042" t="str">
        <f>VLOOKUP(F1042,U$1:V$612,2)</f>
        <v>01821</v>
      </c>
      <c r="L1042" t="str">
        <f>VLOOKUP(G1042,U$1:V$612,2)</f>
        <v>01557</v>
      </c>
      <c r="M1042">
        <f t="shared" ca="1" si="51"/>
        <v>3</v>
      </c>
      <c r="N1042">
        <f t="shared" ca="1" si="51"/>
        <v>1</v>
      </c>
      <c r="O1042">
        <f t="shared" ca="1" si="51"/>
        <v>8</v>
      </c>
      <c r="P1042" t="str">
        <f t="shared" si="49"/>
        <v>01821</v>
      </c>
    </row>
    <row r="1043" spans="1:16" x14ac:dyDescent="0.25">
      <c r="A1043" t="s">
        <v>1740</v>
      </c>
      <c r="B1043">
        <v>413600</v>
      </c>
      <c r="C1043">
        <v>409300</v>
      </c>
      <c r="D1043">
        <v>53.579880000000003</v>
      </c>
      <c r="E1043">
        <v>-1.79457</v>
      </c>
      <c r="F1043" t="s">
        <v>1741</v>
      </c>
      <c r="G1043" t="s">
        <v>261</v>
      </c>
      <c r="H1043" t="s">
        <v>73</v>
      </c>
      <c r="I1043" t="s">
        <v>74</v>
      </c>
      <c r="J1043" t="str">
        <f t="shared" si="50"/>
        <v>01406</v>
      </c>
      <c r="K1043" t="str">
        <f>VLOOKUP(F1043,U$1:V$612,2)</f>
        <v>01406</v>
      </c>
      <c r="L1043" t="str">
        <f>VLOOKUP(G1043,U$1:V$612,2)</f>
        <v>01557</v>
      </c>
      <c r="M1043">
        <f t="shared" ca="1" si="51"/>
        <v>9</v>
      </c>
      <c r="N1043">
        <f t="shared" ca="1" si="51"/>
        <v>1</v>
      </c>
      <c r="O1043">
        <f t="shared" ca="1" si="51"/>
        <v>3</v>
      </c>
      <c r="P1043" t="str">
        <f t="shared" si="49"/>
        <v>01406</v>
      </c>
    </row>
    <row r="1044" spans="1:16" x14ac:dyDescent="0.25">
      <c r="A1044" t="s">
        <v>1742</v>
      </c>
      <c r="B1044">
        <v>430600</v>
      </c>
      <c r="C1044">
        <v>456100</v>
      </c>
      <c r="D1044">
        <v>53.999830000000003</v>
      </c>
      <c r="E1044">
        <v>-1.5331300000000001</v>
      </c>
      <c r="F1044" t="s">
        <v>1743</v>
      </c>
      <c r="G1044" t="s">
        <v>279</v>
      </c>
      <c r="H1044" t="s">
        <v>73</v>
      </c>
      <c r="I1044" t="s">
        <v>74</v>
      </c>
      <c r="J1044" t="str">
        <f t="shared" si="50"/>
        <v>01859</v>
      </c>
      <c r="K1044" t="str">
        <f>VLOOKUP(F1044,U$1:V$612,2)</f>
        <v>01859</v>
      </c>
      <c r="L1044" t="str">
        <f>VLOOKUP(G1044,U$1:V$612,2)</f>
        <v>01692</v>
      </c>
      <c r="M1044">
        <f t="shared" ca="1" si="51"/>
        <v>4</v>
      </c>
      <c r="N1044">
        <f t="shared" ca="1" si="51"/>
        <v>3</v>
      </c>
      <c r="O1044">
        <f t="shared" ca="1" si="51"/>
        <v>6</v>
      </c>
      <c r="P1044" t="str">
        <f t="shared" si="49"/>
        <v>01859</v>
      </c>
    </row>
    <row r="1045" spans="1:16" x14ac:dyDescent="0.25">
      <c r="A1045" t="s">
        <v>1744</v>
      </c>
      <c r="B1045">
        <v>431100</v>
      </c>
      <c r="C1045">
        <v>454700</v>
      </c>
      <c r="D1045">
        <v>53.987220000000001</v>
      </c>
      <c r="E1045">
        <v>-1.52565</v>
      </c>
      <c r="F1045" t="s">
        <v>1743</v>
      </c>
      <c r="G1045" t="s">
        <v>279</v>
      </c>
      <c r="H1045" t="s">
        <v>73</v>
      </c>
      <c r="I1045" t="s">
        <v>74</v>
      </c>
      <c r="J1045" t="str">
        <f t="shared" si="50"/>
        <v>01859</v>
      </c>
      <c r="K1045" t="str">
        <f>VLOOKUP(F1045,U$1:V$612,2)</f>
        <v>01859</v>
      </c>
      <c r="L1045" t="str">
        <f>VLOOKUP(G1045,U$1:V$612,2)</f>
        <v>01692</v>
      </c>
      <c r="M1045">
        <f t="shared" ca="1" si="51"/>
        <v>5</v>
      </c>
      <c r="N1045">
        <f t="shared" ca="1" si="51"/>
        <v>6</v>
      </c>
      <c r="O1045">
        <f t="shared" ca="1" si="51"/>
        <v>5</v>
      </c>
      <c r="P1045" t="str">
        <f t="shared" si="49"/>
        <v>01859</v>
      </c>
    </row>
    <row r="1046" spans="1:16" x14ac:dyDescent="0.25">
      <c r="A1046" t="s">
        <v>1745</v>
      </c>
      <c r="B1046">
        <v>425100</v>
      </c>
      <c r="C1046">
        <v>459500</v>
      </c>
      <c r="D1046">
        <v>54.03069</v>
      </c>
      <c r="E1046">
        <v>-1.61676</v>
      </c>
      <c r="F1046" t="s">
        <v>1746</v>
      </c>
      <c r="G1046" t="s">
        <v>279</v>
      </c>
      <c r="H1046" t="s">
        <v>73</v>
      </c>
      <c r="I1046" t="s">
        <v>74</v>
      </c>
      <c r="J1046" t="str">
        <f t="shared" si="50"/>
        <v>01275</v>
      </c>
      <c r="K1046" t="str">
        <f>VLOOKUP(F1046,U$1:V$612,2)</f>
        <v>01275</v>
      </c>
      <c r="L1046" t="str">
        <f>VLOOKUP(G1046,U$1:V$612,2)</f>
        <v>01692</v>
      </c>
      <c r="M1046">
        <f t="shared" ca="1" si="51"/>
        <v>5</v>
      </c>
      <c r="N1046">
        <f t="shared" ca="1" si="51"/>
        <v>5</v>
      </c>
      <c r="O1046">
        <f t="shared" ca="1" si="51"/>
        <v>1</v>
      </c>
      <c r="P1046" t="str">
        <f t="shared" si="49"/>
        <v>01275</v>
      </c>
    </row>
    <row r="1047" spans="1:16" x14ac:dyDescent="0.25">
      <c r="A1047" t="s">
        <v>1747</v>
      </c>
      <c r="B1047">
        <v>428300</v>
      </c>
      <c r="C1047">
        <v>473500</v>
      </c>
      <c r="D1047">
        <v>54.156359999999999</v>
      </c>
      <c r="E1047">
        <v>-1.5666</v>
      </c>
      <c r="F1047" t="s">
        <v>1748</v>
      </c>
      <c r="G1047" t="s">
        <v>279</v>
      </c>
      <c r="H1047" t="s">
        <v>73</v>
      </c>
      <c r="I1047" t="s">
        <v>74</v>
      </c>
      <c r="J1047" t="str">
        <f t="shared" si="50"/>
        <v>01620</v>
      </c>
      <c r="K1047" t="str">
        <f>VLOOKUP(F1047,U$1:V$612,2)</f>
        <v>01620</v>
      </c>
      <c r="L1047" t="str">
        <f>VLOOKUP(G1047,U$1:V$612,2)</f>
        <v>01692</v>
      </c>
      <c r="M1047">
        <f t="shared" ca="1" si="51"/>
        <v>2</v>
      </c>
      <c r="N1047">
        <f t="shared" ca="1" si="51"/>
        <v>3</v>
      </c>
      <c r="O1047">
        <f t="shared" ca="1" si="51"/>
        <v>6</v>
      </c>
      <c r="P1047" t="str">
        <f t="shared" si="49"/>
        <v>01620</v>
      </c>
    </row>
    <row r="1048" spans="1:16" x14ac:dyDescent="0.25">
      <c r="A1048" t="s">
        <v>1749</v>
      </c>
      <c r="B1048">
        <v>435600</v>
      </c>
      <c r="C1048">
        <v>457600</v>
      </c>
      <c r="D1048">
        <v>54.012999999999998</v>
      </c>
      <c r="E1048">
        <v>-1.45668</v>
      </c>
      <c r="F1048" t="s">
        <v>1750</v>
      </c>
      <c r="G1048" t="s">
        <v>279</v>
      </c>
      <c r="H1048" t="s">
        <v>73</v>
      </c>
      <c r="I1048" t="s">
        <v>74</v>
      </c>
      <c r="J1048" t="str">
        <f t="shared" si="50"/>
        <v>01575</v>
      </c>
      <c r="K1048" t="str">
        <f>VLOOKUP(F1048,U$1:V$612,2)</f>
        <v>01575</v>
      </c>
      <c r="L1048" t="str">
        <f>VLOOKUP(G1048,U$1:V$612,2)</f>
        <v>01692</v>
      </c>
      <c r="M1048">
        <f t="shared" ca="1" si="51"/>
        <v>7</v>
      </c>
      <c r="N1048">
        <f t="shared" ca="1" si="51"/>
        <v>0</v>
      </c>
      <c r="O1048">
        <f t="shared" ca="1" si="51"/>
        <v>2</v>
      </c>
      <c r="P1048" t="str">
        <f t="shared" si="49"/>
        <v>01575</v>
      </c>
    </row>
    <row r="1049" spans="1:16" x14ac:dyDescent="0.25">
      <c r="A1049" t="s">
        <v>1751</v>
      </c>
      <c r="B1049">
        <v>504400</v>
      </c>
      <c r="C1049">
        <v>207400</v>
      </c>
      <c r="D1049">
        <v>51.755090000000003</v>
      </c>
      <c r="E1049">
        <v>-0.48731000000000002</v>
      </c>
      <c r="F1049" t="s">
        <v>1752</v>
      </c>
      <c r="G1049" t="s">
        <v>72</v>
      </c>
      <c r="H1049" t="s">
        <v>73</v>
      </c>
      <c r="I1049" t="s">
        <v>74</v>
      </c>
      <c r="J1049" t="str">
        <f t="shared" si="50"/>
        <v>01442</v>
      </c>
      <c r="K1049" t="str">
        <f>VLOOKUP(F1049,U$1:V$612,2)</f>
        <v>01442</v>
      </c>
      <c r="L1049" t="str">
        <f>VLOOKUP(G1049,U$1:V$612,2)</f>
        <v>01432</v>
      </c>
      <c r="M1049">
        <f t="shared" ca="1" si="51"/>
        <v>3</v>
      </c>
      <c r="N1049">
        <f t="shared" ca="1" si="51"/>
        <v>1</v>
      </c>
      <c r="O1049">
        <f t="shared" ca="1" si="51"/>
        <v>3</v>
      </c>
      <c r="P1049" t="str">
        <f t="shared" si="49"/>
        <v>01442</v>
      </c>
    </row>
    <row r="1050" spans="1:16" x14ac:dyDescent="0.25">
      <c r="A1050" t="s">
        <v>1753</v>
      </c>
      <c r="B1050">
        <v>489900</v>
      </c>
      <c r="C1050">
        <v>190900</v>
      </c>
      <c r="D1050">
        <v>51.609279999999998</v>
      </c>
      <c r="E1050">
        <v>-0.70159000000000005</v>
      </c>
      <c r="F1050" t="s">
        <v>1754</v>
      </c>
      <c r="G1050" t="s">
        <v>1755</v>
      </c>
      <c r="H1050" t="s">
        <v>73</v>
      </c>
      <c r="I1050" t="s">
        <v>74</v>
      </c>
      <c r="J1050" t="str">
        <f t="shared" si="50"/>
        <v>01242</v>
      </c>
      <c r="K1050" t="str">
        <f>VLOOKUP(F1050,U$1:V$612,2)</f>
        <v>01242</v>
      </c>
      <c r="L1050" t="str">
        <f>VLOOKUP(G1050,U$1:V$612,2)</f>
        <v>01280</v>
      </c>
      <c r="M1050">
        <f t="shared" ca="1" si="51"/>
        <v>2</v>
      </c>
      <c r="N1050">
        <f t="shared" ca="1" si="51"/>
        <v>1</v>
      </c>
      <c r="O1050">
        <f t="shared" ca="1" si="51"/>
        <v>3</v>
      </c>
      <c r="P1050" t="str">
        <f t="shared" si="49"/>
        <v>01242</v>
      </c>
    </row>
    <row r="1051" spans="1:16" x14ac:dyDescent="0.25">
      <c r="A1051" t="s">
        <v>1756</v>
      </c>
      <c r="B1051">
        <v>486900</v>
      </c>
      <c r="C1051">
        <v>192500</v>
      </c>
      <c r="D1051">
        <v>51.624130000000001</v>
      </c>
      <c r="E1051">
        <v>-0.74451000000000001</v>
      </c>
      <c r="F1051" t="s">
        <v>1757</v>
      </c>
      <c r="G1051" t="s">
        <v>1755</v>
      </c>
      <c r="H1051" t="s">
        <v>73</v>
      </c>
      <c r="I1051" t="s">
        <v>74</v>
      </c>
      <c r="J1051" t="str">
        <f t="shared" si="50"/>
        <v>01494</v>
      </c>
      <c r="K1051" t="str">
        <f>VLOOKUP(F1051,U$1:V$612,2)</f>
        <v>01494</v>
      </c>
      <c r="L1051" t="str">
        <f>VLOOKUP(G1051,U$1:V$612,2)</f>
        <v>01280</v>
      </c>
      <c r="M1051">
        <f t="shared" ca="1" si="51"/>
        <v>1</v>
      </c>
      <c r="N1051">
        <f t="shared" ca="1" si="51"/>
        <v>0</v>
      </c>
      <c r="O1051">
        <f t="shared" ca="1" si="51"/>
        <v>6</v>
      </c>
      <c r="P1051" t="str">
        <f t="shared" si="49"/>
        <v>01494</v>
      </c>
    </row>
    <row r="1052" spans="1:16" x14ac:dyDescent="0.25">
      <c r="A1052" t="s">
        <v>1758</v>
      </c>
      <c r="B1052">
        <v>484600</v>
      </c>
      <c r="C1052">
        <v>192600</v>
      </c>
      <c r="D1052">
        <v>51.62538</v>
      </c>
      <c r="E1052">
        <v>-0.77771000000000001</v>
      </c>
      <c r="F1052" t="s">
        <v>1757</v>
      </c>
      <c r="G1052" t="s">
        <v>1755</v>
      </c>
      <c r="H1052" t="s">
        <v>73</v>
      </c>
      <c r="I1052" t="s">
        <v>74</v>
      </c>
      <c r="J1052" t="str">
        <f t="shared" si="50"/>
        <v>01494</v>
      </c>
      <c r="K1052" t="str">
        <f>VLOOKUP(F1052,U$1:V$612,2)</f>
        <v>01494</v>
      </c>
      <c r="L1052" t="str">
        <f>VLOOKUP(G1052,U$1:V$612,2)</f>
        <v>01280</v>
      </c>
      <c r="M1052">
        <f t="shared" ca="1" si="51"/>
        <v>4</v>
      </c>
      <c r="N1052">
        <f t="shared" ca="1" si="51"/>
        <v>8</v>
      </c>
      <c r="O1052">
        <f t="shared" ca="1" si="51"/>
        <v>1</v>
      </c>
      <c r="P1052" t="str">
        <f t="shared" si="49"/>
        <v>01494</v>
      </c>
    </row>
    <row r="1053" spans="1:16" x14ac:dyDescent="0.25">
      <c r="A1053" t="s">
        <v>1759</v>
      </c>
      <c r="B1053">
        <v>487100</v>
      </c>
      <c r="C1053">
        <v>193500</v>
      </c>
      <c r="D1053">
        <v>51.633090000000003</v>
      </c>
      <c r="E1053">
        <v>-0.74136999999999997</v>
      </c>
      <c r="F1053" t="s">
        <v>1757</v>
      </c>
      <c r="G1053" t="s">
        <v>1755</v>
      </c>
      <c r="H1053" t="s">
        <v>73</v>
      </c>
      <c r="I1053" t="s">
        <v>74</v>
      </c>
      <c r="J1053" t="str">
        <f t="shared" si="50"/>
        <v>01494</v>
      </c>
      <c r="K1053" t="str">
        <f>VLOOKUP(F1053,U$1:V$612,2)</f>
        <v>01494</v>
      </c>
      <c r="L1053" t="str">
        <f>VLOOKUP(G1053,U$1:V$612,2)</f>
        <v>01280</v>
      </c>
      <c r="M1053">
        <f t="shared" ca="1" si="51"/>
        <v>5</v>
      </c>
      <c r="N1053">
        <f t="shared" ca="1" si="51"/>
        <v>0</v>
      </c>
      <c r="O1053">
        <f t="shared" ca="1" si="51"/>
        <v>5</v>
      </c>
      <c r="P1053" t="str">
        <f t="shared" si="49"/>
        <v>01494</v>
      </c>
    </row>
    <row r="1054" spans="1:16" x14ac:dyDescent="0.25">
      <c r="A1054" t="s">
        <v>1760</v>
      </c>
      <c r="B1054">
        <v>481000</v>
      </c>
      <c r="C1054">
        <v>195100</v>
      </c>
      <c r="D1054">
        <v>51.648389999999999</v>
      </c>
      <c r="E1054">
        <v>-0.82913000000000003</v>
      </c>
      <c r="F1054" t="s">
        <v>1761</v>
      </c>
      <c r="G1054" t="s">
        <v>1755</v>
      </c>
      <c r="H1054" t="s">
        <v>73</v>
      </c>
      <c r="I1054" t="s">
        <v>74</v>
      </c>
      <c r="J1054" t="str">
        <f t="shared" si="50"/>
        <v>01258</v>
      </c>
      <c r="K1054" t="str">
        <f>VLOOKUP(F1054,U$1:V$612,2)</f>
        <v>01258</v>
      </c>
      <c r="L1054" t="str">
        <f>VLOOKUP(G1054,U$1:V$612,2)</f>
        <v>01280</v>
      </c>
      <c r="M1054">
        <f t="shared" ca="1" si="51"/>
        <v>2</v>
      </c>
      <c r="N1054">
        <f t="shared" ca="1" si="51"/>
        <v>0</v>
      </c>
      <c r="O1054">
        <f t="shared" ca="1" si="51"/>
        <v>5</v>
      </c>
      <c r="P1054" t="str">
        <f t="shared" si="49"/>
        <v>01258</v>
      </c>
    </row>
    <row r="1055" spans="1:16" x14ac:dyDescent="0.25">
      <c r="A1055" t="s">
        <v>1762</v>
      </c>
      <c r="B1055">
        <v>489100</v>
      </c>
      <c r="C1055">
        <v>196100</v>
      </c>
      <c r="D1055">
        <v>51.656149999999997</v>
      </c>
      <c r="E1055">
        <v>-0.71182000000000001</v>
      </c>
      <c r="F1055" t="s">
        <v>1763</v>
      </c>
      <c r="G1055" t="s">
        <v>1755</v>
      </c>
      <c r="H1055" t="s">
        <v>73</v>
      </c>
      <c r="I1055" t="s">
        <v>74</v>
      </c>
      <c r="J1055" t="str">
        <f t="shared" si="50"/>
        <v>01444</v>
      </c>
      <c r="K1055" t="str">
        <f>VLOOKUP(F1055,U$1:V$612,2)</f>
        <v>01444</v>
      </c>
      <c r="L1055" t="str">
        <f>VLOOKUP(G1055,U$1:V$612,2)</f>
        <v>01280</v>
      </c>
      <c r="M1055">
        <f t="shared" ca="1" si="51"/>
        <v>2</v>
      </c>
      <c r="N1055">
        <f t="shared" ca="1" si="51"/>
        <v>9</v>
      </c>
      <c r="O1055">
        <f t="shared" ca="1" si="51"/>
        <v>3</v>
      </c>
      <c r="P1055" t="str">
        <f t="shared" si="49"/>
        <v>01444</v>
      </c>
    </row>
    <row r="1056" spans="1:16" x14ac:dyDescent="0.25">
      <c r="A1056" t="s">
        <v>1764</v>
      </c>
      <c r="B1056">
        <v>488600</v>
      </c>
      <c r="C1056">
        <v>201200</v>
      </c>
      <c r="D1056">
        <v>51.702080000000002</v>
      </c>
      <c r="E1056">
        <v>-0.71775</v>
      </c>
      <c r="F1056" t="s">
        <v>1765</v>
      </c>
      <c r="G1056" t="s">
        <v>1755</v>
      </c>
      <c r="H1056" t="s">
        <v>73</v>
      </c>
      <c r="I1056" t="s">
        <v>74</v>
      </c>
      <c r="J1056" t="str">
        <f t="shared" si="50"/>
        <v>01371</v>
      </c>
      <c r="K1056" t="str">
        <f>VLOOKUP(F1056,U$1:V$612,2)</f>
        <v>01371</v>
      </c>
      <c r="L1056" t="str">
        <f>VLOOKUP(G1056,U$1:V$612,2)</f>
        <v>01280</v>
      </c>
      <c r="M1056">
        <f t="shared" ca="1" si="51"/>
        <v>7</v>
      </c>
      <c r="N1056">
        <f t="shared" ca="1" si="51"/>
        <v>1</v>
      </c>
      <c r="O1056">
        <f t="shared" ca="1" si="51"/>
        <v>7</v>
      </c>
      <c r="P1056" t="str">
        <f t="shared" si="49"/>
        <v>01371</v>
      </c>
    </row>
    <row r="1057" spans="1:16" x14ac:dyDescent="0.25">
      <c r="A1057" t="s">
        <v>1766</v>
      </c>
      <c r="B1057">
        <v>478000</v>
      </c>
      <c r="C1057">
        <v>209200</v>
      </c>
      <c r="D1057">
        <v>51.775579999999998</v>
      </c>
      <c r="E1057">
        <v>-0.86933000000000005</v>
      </c>
      <c r="F1057" t="s">
        <v>1767</v>
      </c>
      <c r="G1057" t="s">
        <v>1755</v>
      </c>
      <c r="H1057" t="s">
        <v>73</v>
      </c>
      <c r="I1057" t="s">
        <v>74</v>
      </c>
      <c r="J1057" t="str">
        <f t="shared" si="50"/>
        <v>01349</v>
      </c>
      <c r="K1057" t="str">
        <f>VLOOKUP(F1057,U$1:V$612,2)</f>
        <v>01349</v>
      </c>
      <c r="L1057" t="str">
        <f>VLOOKUP(G1057,U$1:V$612,2)</f>
        <v>01280</v>
      </c>
      <c r="M1057">
        <f t="shared" ca="1" si="51"/>
        <v>6</v>
      </c>
      <c r="N1057">
        <f t="shared" ca="1" si="51"/>
        <v>4</v>
      </c>
      <c r="O1057">
        <f t="shared" ca="1" si="51"/>
        <v>4</v>
      </c>
      <c r="P1057" t="str">
        <f t="shared" si="49"/>
        <v>01349</v>
      </c>
    </row>
    <row r="1058" spans="1:16" x14ac:dyDescent="0.25">
      <c r="A1058" t="s">
        <v>1768</v>
      </c>
      <c r="B1058">
        <v>470200</v>
      </c>
      <c r="C1058">
        <v>213300</v>
      </c>
      <c r="D1058">
        <v>51.813470000000002</v>
      </c>
      <c r="E1058">
        <v>-0.98155000000000003</v>
      </c>
      <c r="F1058" t="s">
        <v>1769</v>
      </c>
      <c r="G1058" t="s">
        <v>1755</v>
      </c>
      <c r="H1058" t="s">
        <v>73</v>
      </c>
      <c r="I1058" t="s">
        <v>74</v>
      </c>
      <c r="J1058" t="str">
        <f t="shared" si="50"/>
        <v>01364</v>
      </c>
      <c r="K1058" t="str">
        <f>VLOOKUP(F1058,U$1:V$612,2)</f>
        <v>01364</v>
      </c>
      <c r="L1058" t="str">
        <f>VLOOKUP(G1058,U$1:V$612,2)</f>
        <v>01280</v>
      </c>
      <c r="M1058">
        <f t="shared" ca="1" si="51"/>
        <v>5</v>
      </c>
      <c r="N1058">
        <f t="shared" ca="1" si="51"/>
        <v>5</v>
      </c>
      <c r="O1058">
        <f t="shared" ca="1" si="51"/>
        <v>6</v>
      </c>
      <c r="P1058" t="str">
        <f t="shared" si="49"/>
        <v>01364</v>
      </c>
    </row>
    <row r="1059" spans="1:16" x14ac:dyDescent="0.25">
      <c r="A1059" t="s">
        <v>1770</v>
      </c>
      <c r="B1059">
        <v>481000</v>
      </c>
      <c r="C1059">
        <v>214400</v>
      </c>
      <c r="D1059">
        <v>51.821899999999999</v>
      </c>
      <c r="E1059">
        <v>-0.82464000000000004</v>
      </c>
      <c r="F1059" t="s">
        <v>1771</v>
      </c>
      <c r="G1059" t="s">
        <v>1755</v>
      </c>
      <c r="H1059" t="s">
        <v>73</v>
      </c>
      <c r="I1059" t="s">
        <v>74</v>
      </c>
      <c r="J1059" t="str">
        <f t="shared" si="50"/>
        <v>01296</v>
      </c>
      <c r="K1059" t="str">
        <f>VLOOKUP(F1059,U$1:V$612,2)</f>
        <v>01296</v>
      </c>
      <c r="L1059" t="str">
        <f>VLOOKUP(G1059,U$1:V$612,2)</f>
        <v>01280</v>
      </c>
      <c r="M1059">
        <f t="shared" ca="1" si="51"/>
        <v>0</v>
      </c>
      <c r="N1059">
        <f t="shared" ca="1" si="51"/>
        <v>5</v>
      </c>
      <c r="O1059">
        <f t="shared" ca="1" si="51"/>
        <v>3</v>
      </c>
      <c r="P1059" t="str">
        <f t="shared" si="49"/>
        <v>01296</v>
      </c>
    </row>
    <row r="1060" spans="1:16" x14ac:dyDescent="0.25">
      <c r="A1060" t="s">
        <v>1772</v>
      </c>
      <c r="B1060">
        <v>506800</v>
      </c>
      <c r="C1060">
        <v>208300</v>
      </c>
      <c r="D1060">
        <v>51.762729999999998</v>
      </c>
      <c r="E1060">
        <v>-0.45227000000000001</v>
      </c>
      <c r="F1060" t="s">
        <v>1752</v>
      </c>
      <c r="G1060" t="s">
        <v>72</v>
      </c>
      <c r="H1060" t="s">
        <v>73</v>
      </c>
      <c r="I1060" t="s">
        <v>74</v>
      </c>
      <c r="J1060" t="str">
        <f t="shared" si="50"/>
        <v>01442</v>
      </c>
      <c r="K1060" t="str">
        <f>VLOOKUP(F1060,U$1:V$612,2)</f>
        <v>01442</v>
      </c>
      <c r="L1060" t="str">
        <f>VLOOKUP(G1060,U$1:V$612,2)</f>
        <v>01432</v>
      </c>
      <c r="M1060">
        <f t="shared" ca="1" si="51"/>
        <v>6</v>
      </c>
      <c r="N1060">
        <f t="shared" ca="1" si="51"/>
        <v>3</v>
      </c>
      <c r="O1060">
        <f t="shared" ca="1" si="51"/>
        <v>8</v>
      </c>
      <c r="P1060" t="str">
        <f t="shared" si="49"/>
        <v>01442</v>
      </c>
    </row>
    <row r="1061" spans="1:16" x14ac:dyDescent="0.25">
      <c r="A1061" t="s">
        <v>1773</v>
      </c>
      <c r="B1061">
        <v>482500</v>
      </c>
      <c r="C1061">
        <v>214100</v>
      </c>
      <c r="D1061">
        <v>51.818980000000003</v>
      </c>
      <c r="E1061">
        <v>-0.80295000000000005</v>
      </c>
      <c r="F1061" t="s">
        <v>1771</v>
      </c>
      <c r="G1061" t="s">
        <v>1755</v>
      </c>
      <c r="H1061" t="s">
        <v>73</v>
      </c>
      <c r="I1061" t="s">
        <v>74</v>
      </c>
      <c r="J1061" t="str">
        <f t="shared" si="50"/>
        <v>01296</v>
      </c>
      <c r="K1061" t="str">
        <f>VLOOKUP(F1061,U$1:V$612,2)</f>
        <v>01296</v>
      </c>
      <c r="L1061" t="str">
        <f>VLOOKUP(G1061,U$1:V$612,2)</f>
        <v>01280</v>
      </c>
      <c r="M1061">
        <f t="shared" ca="1" si="51"/>
        <v>6</v>
      </c>
      <c r="N1061">
        <f t="shared" ca="1" si="51"/>
        <v>5</v>
      </c>
      <c r="O1061">
        <f t="shared" ca="1" si="51"/>
        <v>0</v>
      </c>
      <c r="P1061" t="str">
        <f t="shared" si="49"/>
        <v>01296</v>
      </c>
    </row>
    <row r="1062" spans="1:16" x14ac:dyDescent="0.25">
      <c r="A1062" t="s">
        <v>1774</v>
      </c>
      <c r="B1062">
        <v>482400</v>
      </c>
      <c r="C1062">
        <v>212700</v>
      </c>
      <c r="D1062">
        <v>51.80641</v>
      </c>
      <c r="E1062">
        <v>-0.80472999999999995</v>
      </c>
      <c r="F1062" t="s">
        <v>1771</v>
      </c>
      <c r="G1062" t="s">
        <v>1755</v>
      </c>
      <c r="H1062" t="s">
        <v>73</v>
      </c>
      <c r="I1062" t="s">
        <v>74</v>
      </c>
      <c r="J1062" t="str">
        <f t="shared" si="50"/>
        <v>01296</v>
      </c>
      <c r="K1062" t="str">
        <f>VLOOKUP(F1062,U$1:V$612,2)</f>
        <v>01296</v>
      </c>
      <c r="L1062" t="str">
        <f>VLOOKUP(G1062,U$1:V$612,2)</f>
        <v>01280</v>
      </c>
      <c r="M1062">
        <f t="shared" ca="1" si="51"/>
        <v>6</v>
      </c>
      <c r="N1062">
        <f t="shared" ca="1" si="51"/>
        <v>3</v>
      </c>
      <c r="O1062">
        <f t="shared" ca="1" si="51"/>
        <v>5</v>
      </c>
      <c r="P1062" t="str">
        <f t="shared" si="49"/>
        <v>01296</v>
      </c>
    </row>
    <row r="1063" spans="1:16" x14ac:dyDescent="0.25">
      <c r="A1063" t="s">
        <v>1775</v>
      </c>
      <c r="B1063">
        <v>485100</v>
      </c>
      <c r="C1063">
        <v>212700</v>
      </c>
      <c r="D1063">
        <v>51.806010000000001</v>
      </c>
      <c r="E1063">
        <v>-0.76558000000000004</v>
      </c>
      <c r="F1063" t="s">
        <v>1776</v>
      </c>
      <c r="G1063" t="s">
        <v>1755</v>
      </c>
      <c r="H1063" t="s">
        <v>73</v>
      </c>
      <c r="I1063" t="s">
        <v>74</v>
      </c>
      <c r="J1063" t="str">
        <f t="shared" si="50"/>
        <v>01959</v>
      </c>
      <c r="K1063" t="str">
        <f>VLOOKUP(F1063,U$1:V$612,2)</f>
        <v>01959</v>
      </c>
      <c r="L1063" t="str">
        <f>VLOOKUP(G1063,U$1:V$612,2)</f>
        <v>01280</v>
      </c>
      <c r="M1063">
        <f t="shared" ca="1" si="51"/>
        <v>7</v>
      </c>
      <c r="N1063">
        <f t="shared" ca="1" si="51"/>
        <v>2</v>
      </c>
      <c r="O1063">
        <f t="shared" ca="1" si="51"/>
        <v>2</v>
      </c>
      <c r="P1063" t="str">
        <f t="shared" si="49"/>
        <v>01959</v>
      </c>
    </row>
    <row r="1064" spans="1:16" x14ac:dyDescent="0.25">
      <c r="A1064" t="s">
        <v>1777</v>
      </c>
      <c r="B1064">
        <v>492400</v>
      </c>
      <c r="C1064">
        <v>211600</v>
      </c>
      <c r="D1064">
        <v>51.794960000000003</v>
      </c>
      <c r="E1064">
        <v>-0.66000999999999999</v>
      </c>
      <c r="F1064" t="s">
        <v>1778</v>
      </c>
      <c r="G1064" t="s">
        <v>72</v>
      </c>
      <c r="H1064" t="s">
        <v>73</v>
      </c>
      <c r="I1064" t="s">
        <v>74</v>
      </c>
      <c r="J1064" t="str">
        <f t="shared" si="50"/>
        <v>01875</v>
      </c>
      <c r="K1064" t="str">
        <f>VLOOKUP(F1064,U$1:V$612,2)</f>
        <v>01875</v>
      </c>
      <c r="L1064" t="str">
        <f>VLOOKUP(G1064,U$1:V$612,2)</f>
        <v>01432</v>
      </c>
      <c r="M1064">
        <f t="shared" ca="1" si="51"/>
        <v>5</v>
      </c>
      <c r="N1064">
        <f t="shared" ca="1" si="51"/>
        <v>6</v>
      </c>
      <c r="O1064">
        <f t="shared" ca="1" si="51"/>
        <v>8</v>
      </c>
      <c r="P1064" t="str">
        <f t="shared" si="49"/>
        <v>01875</v>
      </c>
    </row>
    <row r="1065" spans="1:16" x14ac:dyDescent="0.25">
      <c r="A1065" t="s">
        <v>1779</v>
      </c>
      <c r="B1065">
        <v>480800</v>
      </c>
      <c r="C1065">
        <v>203000</v>
      </c>
      <c r="D1065">
        <v>51.719439999999999</v>
      </c>
      <c r="E1065">
        <v>-0.83018999999999998</v>
      </c>
      <c r="F1065" t="s">
        <v>1780</v>
      </c>
      <c r="G1065" t="s">
        <v>1755</v>
      </c>
      <c r="H1065" t="s">
        <v>73</v>
      </c>
      <c r="I1065" t="s">
        <v>74</v>
      </c>
      <c r="J1065" t="str">
        <f t="shared" si="50"/>
        <v>01772</v>
      </c>
      <c r="K1065" t="str">
        <f>VLOOKUP(F1065,U$1:V$612,2)</f>
        <v>01772</v>
      </c>
      <c r="L1065" t="str">
        <f>VLOOKUP(G1065,U$1:V$612,2)</f>
        <v>01280</v>
      </c>
      <c r="M1065">
        <f t="shared" ca="1" si="51"/>
        <v>3</v>
      </c>
      <c r="N1065">
        <f t="shared" ca="1" si="51"/>
        <v>7</v>
      </c>
      <c r="O1065">
        <f t="shared" ca="1" si="51"/>
        <v>2</v>
      </c>
      <c r="P1065" t="str">
        <f t="shared" si="49"/>
        <v>01772</v>
      </c>
    </row>
    <row r="1066" spans="1:16" x14ac:dyDescent="0.25">
      <c r="A1066" t="s">
        <v>1781</v>
      </c>
      <c r="B1066">
        <v>505600</v>
      </c>
      <c r="C1066">
        <v>205400</v>
      </c>
      <c r="D1066">
        <v>51.736890000000002</v>
      </c>
      <c r="E1066">
        <v>-0.47054000000000001</v>
      </c>
      <c r="F1066" t="s">
        <v>1752</v>
      </c>
      <c r="G1066" t="s">
        <v>72</v>
      </c>
      <c r="H1066" t="s">
        <v>73</v>
      </c>
      <c r="I1066" t="s">
        <v>74</v>
      </c>
      <c r="J1066" t="str">
        <f t="shared" si="50"/>
        <v>01442</v>
      </c>
      <c r="K1066" t="str">
        <f>VLOOKUP(F1066,U$1:V$612,2)</f>
        <v>01442</v>
      </c>
      <c r="L1066" t="str">
        <f>VLOOKUP(G1066,U$1:V$612,2)</f>
        <v>01432</v>
      </c>
      <c r="M1066">
        <f t="shared" ca="1" si="51"/>
        <v>9</v>
      </c>
      <c r="N1066">
        <f t="shared" ca="1" si="51"/>
        <v>1</v>
      </c>
      <c r="O1066">
        <f t="shared" ca="1" si="51"/>
        <v>0</v>
      </c>
      <c r="P1066" t="str">
        <f t="shared" si="49"/>
        <v>01442</v>
      </c>
    </row>
    <row r="1067" spans="1:16" x14ac:dyDescent="0.25">
      <c r="A1067" t="s">
        <v>1782</v>
      </c>
      <c r="B1067">
        <v>498900</v>
      </c>
      <c r="C1067">
        <v>208600</v>
      </c>
      <c r="D1067">
        <v>51.76688</v>
      </c>
      <c r="E1067">
        <v>-0.56662999999999997</v>
      </c>
      <c r="F1067" t="s">
        <v>1783</v>
      </c>
      <c r="G1067" t="s">
        <v>72</v>
      </c>
      <c r="H1067" t="s">
        <v>73</v>
      </c>
      <c r="I1067" t="s">
        <v>74</v>
      </c>
      <c r="J1067" t="str">
        <f t="shared" si="50"/>
        <v>01870</v>
      </c>
      <c r="K1067" t="str">
        <f>VLOOKUP(F1067,U$1:V$612,2)</f>
        <v>01870</v>
      </c>
      <c r="L1067" t="str">
        <f>VLOOKUP(G1067,U$1:V$612,2)</f>
        <v>01432</v>
      </c>
      <c r="M1067">
        <f t="shared" ca="1" si="51"/>
        <v>3</v>
      </c>
      <c r="N1067">
        <f t="shared" ca="1" si="51"/>
        <v>9</v>
      </c>
      <c r="O1067">
        <f t="shared" ca="1" si="51"/>
        <v>7</v>
      </c>
      <c r="P1067" t="str">
        <f t="shared" si="49"/>
        <v>01870</v>
      </c>
    </row>
    <row r="1068" spans="1:16" x14ac:dyDescent="0.25">
      <c r="A1068" t="s">
        <v>1784</v>
      </c>
      <c r="B1068">
        <v>496200</v>
      </c>
      <c r="C1068">
        <v>202500</v>
      </c>
      <c r="D1068">
        <v>51.712510000000002</v>
      </c>
      <c r="E1068">
        <v>-0.60743999999999998</v>
      </c>
      <c r="F1068" t="s">
        <v>1785</v>
      </c>
      <c r="G1068" t="s">
        <v>1755</v>
      </c>
      <c r="H1068" t="s">
        <v>73</v>
      </c>
      <c r="I1068" t="s">
        <v>74</v>
      </c>
      <c r="J1068" t="str">
        <f t="shared" si="50"/>
        <v>01291</v>
      </c>
      <c r="K1068" t="str">
        <f>VLOOKUP(F1068,U$1:V$612,2)</f>
        <v>01291</v>
      </c>
      <c r="L1068" t="str">
        <f>VLOOKUP(G1068,U$1:V$612,2)</f>
        <v>01280</v>
      </c>
      <c r="M1068">
        <f t="shared" ca="1" si="51"/>
        <v>9</v>
      </c>
      <c r="N1068">
        <f t="shared" ca="1" si="51"/>
        <v>2</v>
      </c>
      <c r="O1068">
        <f t="shared" ca="1" si="51"/>
        <v>5</v>
      </c>
      <c r="P1068" t="str">
        <f t="shared" si="49"/>
        <v>01291</v>
      </c>
    </row>
    <row r="1069" spans="1:16" x14ac:dyDescent="0.25">
      <c r="A1069" t="s">
        <v>1786</v>
      </c>
      <c r="B1069">
        <v>496900</v>
      </c>
      <c r="C1069">
        <v>198700</v>
      </c>
      <c r="D1069">
        <v>51.678229999999999</v>
      </c>
      <c r="E1069">
        <v>-0.59836</v>
      </c>
      <c r="F1069" t="s">
        <v>1787</v>
      </c>
      <c r="G1069" t="s">
        <v>1755</v>
      </c>
      <c r="H1069" t="s">
        <v>73</v>
      </c>
      <c r="I1069" t="s">
        <v>74</v>
      </c>
      <c r="J1069" t="str">
        <f t="shared" si="50"/>
        <v>01420</v>
      </c>
      <c r="K1069" t="str">
        <f>VLOOKUP(F1069,U$1:V$612,2)</f>
        <v>01420</v>
      </c>
      <c r="L1069" t="str">
        <f>VLOOKUP(G1069,U$1:V$612,2)</f>
        <v>01280</v>
      </c>
      <c r="M1069">
        <f t="shared" ca="1" si="51"/>
        <v>3</v>
      </c>
      <c r="N1069">
        <f t="shared" ca="1" si="51"/>
        <v>5</v>
      </c>
      <c r="O1069">
        <f t="shared" ca="1" si="51"/>
        <v>5</v>
      </c>
      <c r="P1069" t="str">
        <f t="shared" si="49"/>
        <v>01420</v>
      </c>
    </row>
    <row r="1070" spans="1:16" x14ac:dyDescent="0.25">
      <c r="A1070" t="s">
        <v>1788</v>
      </c>
      <c r="B1070">
        <v>496200</v>
      </c>
      <c r="C1070">
        <v>197200</v>
      </c>
      <c r="D1070">
        <v>51.664870000000001</v>
      </c>
      <c r="E1070">
        <v>-0.6089</v>
      </c>
      <c r="F1070" t="s">
        <v>1787</v>
      </c>
      <c r="G1070" t="s">
        <v>1755</v>
      </c>
      <c r="H1070" t="s">
        <v>73</v>
      </c>
      <c r="I1070" t="s">
        <v>74</v>
      </c>
      <c r="J1070" t="str">
        <f t="shared" si="50"/>
        <v>01420</v>
      </c>
      <c r="K1070" t="str">
        <f>VLOOKUP(F1070,U$1:V$612,2)</f>
        <v>01420</v>
      </c>
      <c r="L1070" t="str">
        <f>VLOOKUP(G1070,U$1:V$612,2)</f>
        <v>01280</v>
      </c>
      <c r="M1070">
        <f t="shared" ca="1" si="51"/>
        <v>0</v>
      </c>
      <c r="N1070">
        <f t="shared" ca="1" si="51"/>
        <v>0</v>
      </c>
      <c r="O1070">
        <f t="shared" ca="1" si="51"/>
        <v>1</v>
      </c>
      <c r="P1070" t="str">
        <f t="shared" si="49"/>
        <v>01420</v>
      </c>
    </row>
    <row r="1071" spans="1:16" x14ac:dyDescent="0.25">
      <c r="A1071" t="s">
        <v>1789</v>
      </c>
      <c r="B1071">
        <v>498700</v>
      </c>
      <c r="C1071">
        <v>194800</v>
      </c>
      <c r="D1071">
        <v>51.642859999999999</v>
      </c>
      <c r="E1071">
        <v>-0.57343999999999995</v>
      </c>
      <c r="F1071" t="s">
        <v>1790</v>
      </c>
      <c r="G1071" t="s">
        <v>1755</v>
      </c>
      <c r="H1071" t="s">
        <v>73</v>
      </c>
      <c r="I1071" t="s">
        <v>74</v>
      </c>
      <c r="J1071" t="str">
        <f t="shared" si="50"/>
        <v>01300</v>
      </c>
      <c r="K1071" t="str">
        <f>VLOOKUP(F1071,U$1:V$612,2)</f>
        <v>01300</v>
      </c>
      <c r="L1071" t="str">
        <f>VLOOKUP(G1071,U$1:V$612,2)</f>
        <v>01280</v>
      </c>
      <c r="M1071">
        <f t="shared" ca="1" si="51"/>
        <v>3</v>
      </c>
      <c r="N1071">
        <f t="shared" ca="1" si="51"/>
        <v>3</v>
      </c>
      <c r="O1071">
        <f t="shared" ca="1" si="51"/>
        <v>0</v>
      </c>
      <c r="P1071" t="str">
        <f t="shared" si="49"/>
        <v>01300</v>
      </c>
    </row>
    <row r="1072" spans="1:16" x14ac:dyDescent="0.25">
      <c r="A1072" t="s">
        <v>1791</v>
      </c>
      <c r="B1072">
        <v>494300</v>
      </c>
      <c r="C1072">
        <v>191100</v>
      </c>
      <c r="D1072">
        <v>51.610349999999997</v>
      </c>
      <c r="E1072">
        <v>-0.63800999999999997</v>
      </c>
      <c r="F1072" t="s">
        <v>1792</v>
      </c>
      <c r="G1072" t="s">
        <v>1755</v>
      </c>
      <c r="H1072" t="s">
        <v>73</v>
      </c>
      <c r="I1072" t="s">
        <v>74</v>
      </c>
      <c r="J1072" t="str">
        <f t="shared" si="50"/>
        <v>01506</v>
      </c>
      <c r="K1072" t="str">
        <f>VLOOKUP(F1072,U$1:V$612,2)</f>
        <v>01506</v>
      </c>
      <c r="L1072" t="str">
        <f>VLOOKUP(G1072,U$1:V$612,2)</f>
        <v>01280</v>
      </c>
      <c r="M1072">
        <f t="shared" ca="1" si="51"/>
        <v>9</v>
      </c>
      <c r="N1072">
        <f t="shared" ca="1" si="51"/>
        <v>9</v>
      </c>
      <c r="O1072">
        <f t="shared" ca="1" si="51"/>
        <v>1</v>
      </c>
      <c r="P1072" t="str">
        <f t="shared" si="49"/>
        <v>01506</v>
      </c>
    </row>
    <row r="1073" spans="1:16" x14ac:dyDescent="0.25">
      <c r="A1073" t="s">
        <v>1793</v>
      </c>
      <c r="B1073">
        <v>354100</v>
      </c>
      <c r="C1073">
        <v>240900</v>
      </c>
      <c r="D1073">
        <v>52.064149999999998</v>
      </c>
      <c r="E1073">
        <v>-2.6696300000000002</v>
      </c>
      <c r="F1073" t="s">
        <v>1794</v>
      </c>
      <c r="G1073" t="s">
        <v>1795</v>
      </c>
      <c r="H1073" t="s">
        <v>73</v>
      </c>
      <c r="I1073" t="s">
        <v>74</v>
      </c>
      <c r="J1073" t="str">
        <f t="shared" si="50"/>
        <v>01422</v>
      </c>
      <c r="K1073" t="str">
        <f>VLOOKUP(F1073,U$1:V$612,2)</f>
        <v>01422</v>
      </c>
      <c r="L1073" t="str">
        <f>VLOOKUP(G1073,U$1:V$612,2)</f>
        <v>01490</v>
      </c>
      <c r="M1073">
        <f t="shared" ca="1" si="51"/>
        <v>7</v>
      </c>
      <c r="N1073">
        <f t="shared" ca="1" si="51"/>
        <v>3</v>
      </c>
      <c r="O1073">
        <f t="shared" ca="1" si="51"/>
        <v>9</v>
      </c>
      <c r="P1073" t="str">
        <f t="shared" si="49"/>
        <v>01422</v>
      </c>
    </row>
    <row r="1074" spans="1:16" x14ac:dyDescent="0.25">
      <c r="A1074" t="s">
        <v>1796</v>
      </c>
      <c r="B1074">
        <v>346200</v>
      </c>
      <c r="C1074">
        <v>234900</v>
      </c>
      <c r="D1074">
        <v>52.009500000000003</v>
      </c>
      <c r="E1074">
        <v>-2.7839299999999998</v>
      </c>
      <c r="F1074" t="s">
        <v>1797</v>
      </c>
      <c r="G1074" t="s">
        <v>1795</v>
      </c>
      <c r="H1074" t="s">
        <v>73</v>
      </c>
      <c r="I1074" t="s">
        <v>74</v>
      </c>
      <c r="J1074" t="str">
        <f t="shared" si="50"/>
        <v>01507</v>
      </c>
      <c r="K1074" t="str">
        <f>VLOOKUP(F1074,U$1:V$612,2)</f>
        <v>01507</v>
      </c>
      <c r="L1074" t="str">
        <f>VLOOKUP(G1074,U$1:V$612,2)</f>
        <v>01490</v>
      </c>
      <c r="M1074">
        <f t="shared" ca="1" si="51"/>
        <v>9</v>
      </c>
      <c r="N1074">
        <f t="shared" ca="1" si="51"/>
        <v>9</v>
      </c>
      <c r="O1074">
        <f t="shared" ca="1" si="51"/>
        <v>3</v>
      </c>
      <c r="P1074" t="str">
        <f t="shared" si="49"/>
        <v>01507</v>
      </c>
    </row>
    <row r="1075" spans="1:16" x14ac:dyDescent="0.25">
      <c r="A1075" t="s">
        <v>1798</v>
      </c>
      <c r="B1075">
        <v>326400</v>
      </c>
      <c r="C1075">
        <v>244500</v>
      </c>
      <c r="D1075">
        <v>52.093530000000001</v>
      </c>
      <c r="E1075">
        <v>-3.0744600000000002</v>
      </c>
      <c r="F1075" t="s">
        <v>1799</v>
      </c>
      <c r="G1075" t="s">
        <v>1795</v>
      </c>
      <c r="H1075" t="s">
        <v>73</v>
      </c>
      <c r="I1075" t="s">
        <v>74</v>
      </c>
      <c r="J1075" t="str">
        <f t="shared" si="50"/>
        <v>01275</v>
      </c>
      <c r="K1075" t="str">
        <f>VLOOKUP(F1075,U$1:V$612,2)</f>
        <v>01275</v>
      </c>
      <c r="L1075" t="str">
        <f>VLOOKUP(G1075,U$1:V$612,2)</f>
        <v>01490</v>
      </c>
      <c r="M1075">
        <f t="shared" ca="1" si="51"/>
        <v>1</v>
      </c>
      <c r="N1075">
        <f t="shared" ca="1" si="51"/>
        <v>0</v>
      </c>
      <c r="O1075">
        <f t="shared" ca="1" si="51"/>
        <v>7</v>
      </c>
      <c r="P1075" t="str">
        <f t="shared" si="49"/>
        <v>01275</v>
      </c>
    </row>
    <row r="1076" spans="1:16" x14ac:dyDescent="0.25">
      <c r="A1076" t="s">
        <v>1800</v>
      </c>
      <c r="B1076">
        <v>347500</v>
      </c>
      <c r="C1076">
        <v>243600</v>
      </c>
      <c r="D1076">
        <v>52.08784</v>
      </c>
      <c r="E1076">
        <v>-2.7663199999999999</v>
      </c>
      <c r="F1076" t="s">
        <v>1801</v>
      </c>
      <c r="G1076" t="s">
        <v>1795</v>
      </c>
      <c r="H1076" t="s">
        <v>73</v>
      </c>
      <c r="I1076" t="s">
        <v>74</v>
      </c>
      <c r="J1076" t="str">
        <f t="shared" si="50"/>
        <v>01986</v>
      </c>
      <c r="K1076" t="str">
        <f>VLOOKUP(F1076,U$1:V$612,2)</f>
        <v>01986</v>
      </c>
      <c r="L1076" t="str">
        <f>VLOOKUP(G1076,U$1:V$612,2)</f>
        <v>01490</v>
      </c>
      <c r="M1076">
        <f t="shared" ca="1" si="51"/>
        <v>4</v>
      </c>
      <c r="N1076">
        <f t="shared" ca="1" si="51"/>
        <v>9</v>
      </c>
      <c r="O1076">
        <f t="shared" ca="1" si="51"/>
        <v>1</v>
      </c>
      <c r="P1076" t="str">
        <f t="shared" si="49"/>
        <v>01986</v>
      </c>
    </row>
    <row r="1077" spans="1:16" x14ac:dyDescent="0.25">
      <c r="A1077" t="s">
        <v>1802</v>
      </c>
      <c r="B1077">
        <v>329800</v>
      </c>
      <c r="C1077">
        <v>255400</v>
      </c>
      <c r="D1077">
        <v>52.191960000000002</v>
      </c>
      <c r="E1077">
        <v>-3.0270800000000002</v>
      </c>
      <c r="F1077" t="s">
        <v>1803</v>
      </c>
      <c r="G1077" t="s">
        <v>1795</v>
      </c>
      <c r="H1077" t="s">
        <v>73</v>
      </c>
      <c r="I1077" t="s">
        <v>74</v>
      </c>
      <c r="J1077" t="str">
        <f t="shared" si="50"/>
        <v>01544</v>
      </c>
      <c r="K1077" t="str">
        <f>VLOOKUP(F1077,U$1:V$612,2)</f>
        <v>01544</v>
      </c>
      <c r="L1077" t="str">
        <f>VLOOKUP(G1077,U$1:V$612,2)</f>
        <v>01490</v>
      </c>
      <c r="M1077">
        <f t="shared" ca="1" si="51"/>
        <v>0</v>
      </c>
      <c r="N1077">
        <f t="shared" ca="1" si="51"/>
        <v>7</v>
      </c>
      <c r="O1077">
        <f t="shared" ca="1" si="51"/>
        <v>1</v>
      </c>
      <c r="P1077" t="str">
        <f t="shared" si="49"/>
        <v>01544</v>
      </c>
    </row>
    <row r="1078" spans="1:16" x14ac:dyDescent="0.25">
      <c r="A1078" t="s">
        <v>1804</v>
      </c>
      <c r="B1078">
        <v>347400</v>
      </c>
      <c r="C1078">
        <v>259700</v>
      </c>
      <c r="D1078">
        <v>52.232579999999999</v>
      </c>
      <c r="E1078">
        <v>-2.7702800000000001</v>
      </c>
      <c r="F1078" t="s">
        <v>1805</v>
      </c>
      <c r="G1078" t="s">
        <v>1795</v>
      </c>
      <c r="H1078" t="s">
        <v>73</v>
      </c>
      <c r="I1078" t="s">
        <v>74</v>
      </c>
      <c r="J1078" t="str">
        <f t="shared" si="50"/>
        <v>01568</v>
      </c>
      <c r="K1078" t="str">
        <f>VLOOKUP(F1078,U$1:V$612,2)</f>
        <v>01568</v>
      </c>
      <c r="L1078" t="str">
        <f>VLOOKUP(G1078,U$1:V$612,2)</f>
        <v>01490</v>
      </c>
      <c r="M1078">
        <f t="shared" ca="1" si="51"/>
        <v>5</v>
      </c>
      <c r="N1078">
        <f t="shared" ca="1" si="51"/>
        <v>5</v>
      </c>
      <c r="O1078">
        <f t="shared" ca="1" si="51"/>
        <v>3</v>
      </c>
      <c r="P1078" t="str">
        <f t="shared" si="49"/>
        <v>01568</v>
      </c>
    </row>
    <row r="1079" spans="1:16" x14ac:dyDescent="0.25">
      <c r="A1079" t="s">
        <v>1806</v>
      </c>
      <c r="B1079">
        <v>364400</v>
      </c>
      <c r="C1079">
        <v>254400</v>
      </c>
      <c r="D1079">
        <v>52.18629</v>
      </c>
      <c r="E1079">
        <v>-2.5207899999999999</v>
      </c>
      <c r="F1079" t="s">
        <v>1807</v>
      </c>
      <c r="G1079" t="s">
        <v>1795</v>
      </c>
      <c r="H1079" t="s">
        <v>73</v>
      </c>
      <c r="I1079" t="s">
        <v>74</v>
      </c>
      <c r="J1079" t="str">
        <f t="shared" si="50"/>
        <v>01885</v>
      </c>
      <c r="K1079" t="str">
        <f>VLOOKUP(F1079,U$1:V$612,2)</f>
        <v>01885</v>
      </c>
      <c r="L1079" t="str">
        <f>VLOOKUP(G1079,U$1:V$612,2)</f>
        <v>01490</v>
      </c>
      <c r="M1079">
        <f t="shared" ca="1" si="51"/>
        <v>5</v>
      </c>
      <c r="N1079">
        <f t="shared" ca="1" si="51"/>
        <v>6</v>
      </c>
      <c r="O1079">
        <f t="shared" ca="1" si="51"/>
        <v>5</v>
      </c>
      <c r="P1079" t="str">
        <f t="shared" si="49"/>
        <v>01885</v>
      </c>
    </row>
    <row r="1080" spans="1:16" x14ac:dyDescent="0.25">
      <c r="A1080" t="s">
        <v>1808</v>
      </c>
      <c r="B1080">
        <v>369600</v>
      </c>
      <c r="C1080">
        <v>238600</v>
      </c>
      <c r="D1080">
        <v>52.044539999999998</v>
      </c>
      <c r="E1080">
        <v>-2.4433099999999999</v>
      </c>
      <c r="F1080" t="s">
        <v>1809</v>
      </c>
      <c r="G1080" t="s">
        <v>1795</v>
      </c>
      <c r="H1080" t="s">
        <v>73</v>
      </c>
      <c r="I1080" t="s">
        <v>74</v>
      </c>
      <c r="J1080" t="str">
        <f t="shared" si="50"/>
        <v>01531</v>
      </c>
      <c r="K1080" t="str">
        <f>VLOOKUP(F1080,U$1:V$612,2)</f>
        <v>01531</v>
      </c>
      <c r="L1080" t="str">
        <f>VLOOKUP(G1080,U$1:V$612,2)</f>
        <v>01490</v>
      </c>
      <c r="M1080">
        <f t="shared" ca="1" si="51"/>
        <v>7</v>
      </c>
      <c r="N1080">
        <f t="shared" ca="1" si="51"/>
        <v>5</v>
      </c>
      <c r="O1080">
        <f t="shared" ca="1" si="51"/>
        <v>0</v>
      </c>
      <c r="P1080" t="str">
        <f t="shared" si="49"/>
        <v>01531</v>
      </c>
    </row>
    <row r="1081" spans="1:16" x14ac:dyDescent="0.25">
      <c r="A1081" t="s">
        <v>1810</v>
      </c>
      <c r="B1081">
        <v>360000</v>
      </c>
      <c r="C1081">
        <v>223500</v>
      </c>
      <c r="D1081">
        <v>51.908160000000002</v>
      </c>
      <c r="E1081">
        <v>-2.5815299999999999</v>
      </c>
      <c r="F1081" t="s">
        <v>1811</v>
      </c>
      <c r="G1081" t="s">
        <v>1795</v>
      </c>
      <c r="H1081" t="s">
        <v>73</v>
      </c>
      <c r="I1081" t="s">
        <v>74</v>
      </c>
      <c r="J1081" t="str">
        <f t="shared" si="50"/>
        <v>01989</v>
      </c>
      <c r="K1081" t="str">
        <f>VLOOKUP(F1081,U$1:V$612,2)</f>
        <v>01989</v>
      </c>
      <c r="L1081" t="str">
        <f>VLOOKUP(G1081,U$1:V$612,2)</f>
        <v>01490</v>
      </c>
      <c r="M1081">
        <f t="shared" ca="1" si="51"/>
        <v>5</v>
      </c>
      <c r="N1081">
        <f t="shared" ca="1" si="51"/>
        <v>7</v>
      </c>
      <c r="O1081">
        <f t="shared" ca="1" si="51"/>
        <v>8</v>
      </c>
      <c r="P1081" t="str">
        <f t="shared" si="49"/>
        <v>01989</v>
      </c>
    </row>
    <row r="1082" spans="1:16" x14ac:dyDescent="0.25">
      <c r="A1082" t="s">
        <v>1812</v>
      </c>
      <c r="B1082">
        <v>142700</v>
      </c>
      <c r="C1082">
        <v>933300</v>
      </c>
      <c r="D1082">
        <v>58.213470000000001</v>
      </c>
      <c r="E1082">
        <v>-6.3813800000000001</v>
      </c>
      <c r="F1082" t="s">
        <v>1813</v>
      </c>
      <c r="G1082" t="s">
        <v>1814</v>
      </c>
      <c r="H1082" t="s">
        <v>12</v>
      </c>
      <c r="I1082" t="s">
        <v>13</v>
      </c>
      <c r="J1082" t="str">
        <f t="shared" si="50"/>
        <v>01569</v>
      </c>
      <c r="K1082" t="str">
        <f>VLOOKUP(F1082,U$1:V$612,2)</f>
        <v>01569</v>
      </c>
      <c r="L1082" t="str">
        <f>VLOOKUP(G1082,U$1:V$612,2)</f>
        <v>0131</v>
      </c>
      <c r="M1082">
        <f t="shared" ca="1" si="51"/>
        <v>2</v>
      </c>
      <c r="N1082">
        <f t="shared" ca="1" si="51"/>
        <v>6</v>
      </c>
      <c r="O1082">
        <f t="shared" ca="1" si="51"/>
        <v>9</v>
      </c>
      <c r="P1082" t="str">
        <f t="shared" si="49"/>
        <v>01569</v>
      </c>
    </row>
    <row r="1083" spans="1:16" x14ac:dyDescent="0.25">
      <c r="A1083" t="s">
        <v>1815</v>
      </c>
      <c r="B1083">
        <v>137900</v>
      </c>
      <c r="C1083">
        <v>937600</v>
      </c>
      <c r="D1083">
        <v>58.249160000000003</v>
      </c>
      <c r="E1083">
        <v>-6.4676799999999997</v>
      </c>
      <c r="G1083" t="s">
        <v>1814</v>
      </c>
      <c r="H1083" t="s">
        <v>12</v>
      </c>
      <c r="I1083" t="s">
        <v>13</v>
      </c>
      <c r="J1083" t="str">
        <f t="shared" si="50"/>
        <v>0131</v>
      </c>
      <c r="K1083" t="e">
        <f>VLOOKUP(F1083,U$1:V$612,2)</f>
        <v>#N/A</v>
      </c>
      <c r="L1083" t="str">
        <f>VLOOKUP(G1083,U$1:V$612,2)</f>
        <v>0131</v>
      </c>
      <c r="M1083">
        <f t="shared" ca="1" si="51"/>
        <v>3</v>
      </c>
      <c r="N1083">
        <f t="shared" ca="1" si="51"/>
        <v>2</v>
      </c>
      <c r="O1083">
        <f t="shared" ca="1" si="51"/>
        <v>8</v>
      </c>
      <c r="P1083" t="str">
        <f t="shared" ca="1" si="49"/>
        <v>01313</v>
      </c>
    </row>
    <row r="1084" spans="1:16" x14ac:dyDescent="0.25">
      <c r="A1084" t="s">
        <v>1816</v>
      </c>
      <c r="B1084">
        <v>112300</v>
      </c>
      <c r="C1084">
        <v>898000</v>
      </c>
      <c r="D1084">
        <v>57.87876</v>
      </c>
      <c r="E1084">
        <v>-6.8538699999999997</v>
      </c>
      <c r="G1084" t="s">
        <v>1814</v>
      </c>
      <c r="H1084" t="s">
        <v>12</v>
      </c>
      <c r="I1084" t="s">
        <v>13</v>
      </c>
      <c r="J1084" t="str">
        <f t="shared" si="50"/>
        <v>0131</v>
      </c>
      <c r="K1084" t="e">
        <f>VLOOKUP(F1084,U$1:V$612,2)</f>
        <v>#N/A</v>
      </c>
      <c r="L1084" t="str">
        <f>VLOOKUP(G1084,U$1:V$612,2)</f>
        <v>0131</v>
      </c>
      <c r="M1084">
        <f t="shared" ca="1" si="51"/>
        <v>0</v>
      </c>
      <c r="N1084">
        <f t="shared" ca="1" si="51"/>
        <v>8</v>
      </c>
      <c r="O1084">
        <f t="shared" ca="1" si="51"/>
        <v>4</v>
      </c>
      <c r="P1084" t="str">
        <f t="shared" ca="1" si="49"/>
        <v>01310</v>
      </c>
    </row>
    <row r="1085" spans="1:16" x14ac:dyDescent="0.25">
      <c r="A1085" t="s">
        <v>1817</v>
      </c>
      <c r="B1085">
        <v>121900</v>
      </c>
      <c r="C1085">
        <v>896300</v>
      </c>
      <c r="D1085">
        <v>57.869610000000002</v>
      </c>
      <c r="E1085">
        <v>-6.6905599999999996</v>
      </c>
      <c r="G1085" t="s">
        <v>1814</v>
      </c>
      <c r="H1085" t="s">
        <v>12</v>
      </c>
      <c r="I1085" t="s">
        <v>13</v>
      </c>
      <c r="J1085" t="str">
        <f t="shared" si="50"/>
        <v>0131</v>
      </c>
      <c r="K1085" t="e">
        <f>VLOOKUP(F1085,U$1:V$612,2)</f>
        <v>#N/A</v>
      </c>
      <c r="L1085" t="str">
        <f>VLOOKUP(G1085,U$1:V$612,2)</f>
        <v>0131</v>
      </c>
      <c r="M1085">
        <f t="shared" ca="1" si="51"/>
        <v>2</v>
      </c>
      <c r="N1085">
        <f t="shared" ca="1" si="51"/>
        <v>0</v>
      </c>
      <c r="O1085">
        <f t="shared" ca="1" si="51"/>
        <v>4</v>
      </c>
      <c r="P1085" t="str">
        <f t="shared" ca="1" si="49"/>
        <v>01312</v>
      </c>
    </row>
    <row r="1086" spans="1:16" x14ac:dyDescent="0.25">
      <c r="A1086" t="s">
        <v>1818</v>
      </c>
      <c r="B1086">
        <v>105300</v>
      </c>
      <c r="C1086">
        <v>889700</v>
      </c>
      <c r="D1086">
        <v>57.79992</v>
      </c>
      <c r="E1086">
        <v>-6.9612299999999996</v>
      </c>
      <c r="F1086" t="s">
        <v>1819</v>
      </c>
      <c r="G1086" t="s">
        <v>1814</v>
      </c>
      <c r="H1086" t="s">
        <v>12</v>
      </c>
      <c r="I1086" t="s">
        <v>13</v>
      </c>
      <c r="J1086" t="str">
        <f t="shared" si="50"/>
        <v>01595</v>
      </c>
      <c r="K1086" t="str">
        <f>VLOOKUP(F1086,U$1:V$612,2)</f>
        <v>01595</v>
      </c>
      <c r="L1086" t="str">
        <f>VLOOKUP(G1086,U$1:V$612,2)</f>
        <v>0131</v>
      </c>
      <c r="M1086">
        <f t="shared" ca="1" si="51"/>
        <v>2</v>
      </c>
      <c r="N1086">
        <f t="shared" ca="1" si="51"/>
        <v>5</v>
      </c>
      <c r="O1086">
        <f t="shared" ca="1" si="51"/>
        <v>2</v>
      </c>
      <c r="P1086" t="str">
        <f t="shared" si="49"/>
        <v>01595</v>
      </c>
    </row>
    <row r="1087" spans="1:16" x14ac:dyDescent="0.25">
      <c r="A1087" t="s">
        <v>1820</v>
      </c>
      <c r="B1087">
        <v>83500</v>
      </c>
      <c r="C1087">
        <v>869100</v>
      </c>
      <c r="D1087">
        <v>57.6008</v>
      </c>
      <c r="E1087">
        <v>-7.2994300000000001</v>
      </c>
      <c r="G1087" t="s">
        <v>1814</v>
      </c>
      <c r="H1087" t="s">
        <v>12</v>
      </c>
      <c r="I1087" t="s">
        <v>13</v>
      </c>
      <c r="J1087" t="str">
        <f t="shared" si="50"/>
        <v>0131</v>
      </c>
      <c r="K1087" t="e">
        <f>VLOOKUP(F1087,U$1:V$612,2)</f>
        <v>#N/A</v>
      </c>
      <c r="L1087" t="str">
        <f>VLOOKUP(G1087,U$1:V$612,2)</f>
        <v>0131</v>
      </c>
      <c r="M1087">
        <f t="shared" ca="1" si="51"/>
        <v>9</v>
      </c>
      <c r="N1087">
        <f t="shared" ca="1" si="51"/>
        <v>7</v>
      </c>
      <c r="O1087">
        <f t="shared" ca="1" si="51"/>
        <v>5</v>
      </c>
      <c r="P1087" t="str">
        <f t="shared" ca="1" si="49"/>
        <v>01319</v>
      </c>
    </row>
    <row r="1088" spans="1:16" x14ac:dyDescent="0.25">
      <c r="A1088" t="s">
        <v>1821</v>
      </c>
      <c r="B1088">
        <v>79800</v>
      </c>
      <c r="C1088">
        <v>852200</v>
      </c>
      <c r="D1088">
        <v>57.447029999999998</v>
      </c>
      <c r="E1088">
        <v>-7.3388799999999996</v>
      </c>
      <c r="G1088" t="s">
        <v>1814</v>
      </c>
      <c r="H1088" t="s">
        <v>12</v>
      </c>
      <c r="I1088" t="s">
        <v>13</v>
      </c>
      <c r="J1088" t="str">
        <f t="shared" si="50"/>
        <v>0131</v>
      </c>
      <c r="K1088" t="e">
        <f>VLOOKUP(F1088,U$1:V$612,2)</f>
        <v>#N/A</v>
      </c>
      <c r="L1088" t="str">
        <f>VLOOKUP(G1088,U$1:V$612,2)</f>
        <v>0131</v>
      </c>
      <c r="M1088">
        <f t="shared" ca="1" si="51"/>
        <v>6</v>
      </c>
      <c r="N1088">
        <f t="shared" ca="1" si="51"/>
        <v>7</v>
      </c>
      <c r="O1088">
        <f t="shared" ca="1" si="51"/>
        <v>3</v>
      </c>
      <c r="P1088" t="str">
        <f t="shared" ca="1" si="49"/>
        <v>01316</v>
      </c>
    </row>
    <row r="1089" spans="1:16" x14ac:dyDescent="0.25">
      <c r="A1089" t="s">
        <v>1822</v>
      </c>
      <c r="B1089">
        <v>77500</v>
      </c>
      <c r="C1089">
        <v>828400</v>
      </c>
      <c r="D1089">
        <v>57.232529999999997</v>
      </c>
      <c r="E1089">
        <v>-7.3459300000000001</v>
      </c>
      <c r="G1089" t="s">
        <v>1814</v>
      </c>
      <c r="H1089" t="s">
        <v>12</v>
      </c>
      <c r="I1089" t="s">
        <v>13</v>
      </c>
      <c r="J1089" t="str">
        <f t="shared" si="50"/>
        <v>0131</v>
      </c>
      <c r="K1089" t="e">
        <f>VLOOKUP(F1089,U$1:V$612,2)</f>
        <v>#N/A</v>
      </c>
      <c r="L1089" t="str">
        <f>VLOOKUP(G1089,U$1:V$612,2)</f>
        <v>0131</v>
      </c>
      <c r="M1089">
        <f t="shared" ca="1" si="51"/>
        <v>5</v>
      </c>
      <c r="N1089">
        <f t="shared" ca="1" si="51"/>
        <v>0</v>
      </c>
      <c r="O1089">
        <f t="shared" ca="1" si="51"/>
        <v>0</v>
      </c>
      <c r="P1089" t="str">
        <f t="shared" ca="1" si="49"/>
        <v>01315</v>
      </c>
    </row>
    <row r="1090" spans="1:16" x14ac:dyDescent="0.25">
      <c r="A1090" t="s">
        <v>1823</v>
      </c>
      <c r="B1090">
        <v>67600</v>
      </c>
      <c r="C1090">
        <v>800000</v>
      </c>
      <c r="D1090">
        <v>56.97148</v>
      </c>
      <c r="E1090">
        <v>-7.4715299999999996</v>
      </c>
      <c r="G1090" t="s">
        <v>1814</v>
      </c>
      <c r="H1090" t="s">
        <v>12</v>
      </c>
      <c r="I1090" t="s">
        <v>13</v>
      </c>
      <c r="J1090" t="str">
        <f t="shared" si="50"/>
        <v>0131</v>
      </c>
      <c r="K1090" t="e">
        <f>VLOOKUP(F1090,U$1:V$612,2)</f>
        <v>#N/A</v>
      </c>
      <c r="L1090" t="str">
        <f>VLOOKUP(G1090,U$1:V$612,2)</f>
        <v>0131</v>
      </c>
      <c r="M1090">
        <f t="shared" ca="1" si="51"/>
        <v>5</v>
      </c>
      <c r="N1090">
        <f t="shared" ca="1" si="51"/>
        <v>6</v>
      </c>
      <c r="O1090">
        <f t="shared" ca="1" si="51"/>
        <v>6</v>
      </c>
      <c r="P1090" t="str">
        <f t="shared" ref="P1090:P1153" ca="1" si="52">IF(LEN(J1090)&gt;=5,J1090,IF(LEN(J1090)=4,CONCATENATE(J1090,M1090),CONCATENATE(J1090," ",M1090,N1090,O1090)))</f>
        <v>01315</v>
      </c>
    </row>
    <row r="1091" spans="1:16" x14ac:dyDescent="0.25">
      <c r="A1091" t="s">
        <v>1824</v>
      </c>
      <c r="B1091">
        <v>509800</v>
      </c>
      <c r="C1091">
        <v>428700</v>
      </c>
      <c r="D1091">
        <v>53.74288</v>
      </c>
      <c r="E1091">
        <v>-0.33494000000000002</v>
      </c>
      <c r="F1091" t="s">
        <v>1825</v>
      </c>
      <c r="G1091" t="s">
        <v>1826</v>
      </c>
      <c r="H1091" t="s">
        <v>73</v>
      </c>
      <c r="I1091" t="s">
        <v>74</v>
      </c>
      <c r="J1091" t="str">
        <f t="shared" ref="J1091:J1154" si="53">IF(ISERROR(K1091),L1091,K1091)</f>
        <v>01482</v>
      </c>
      <c r="K1091" t="str">
        <f>VLOOKUP(F1091,U$1:V$612,2)</f>
        <v>01482</v>
      </c>
      <c r="L1091" t="str">
        <f>VLOOKUP(G1091,U$1:V$612,2)</f>
        <v>01285</v>
      </c>
      <c r="M1091">
        <f t="shared" ref="M1091:O1154" ca="1" si="54">INT(10*RAND())</f>
        <v>1</v>
      </c>
      <c r="N1091">
        <f t="shared" ca="1" si="54"/>
        <v>7</v>
      </c>
      <c r="O1091">
        <f t="shared" ca="1" si="54"/>
        <v>1</v>
      </c>
      <c r="P1091" t="str">
        <f t="shared" si="52"/>
        <v>01482</v>
      </c>
    </row>
    <row r="1092" spans="1:16" x14ac:dyDescent="0.25">
      <c r="A1092" t="s">
        <v>1827</v>
      </c>
      <c r="B1092">
        <v>502800</v>
      </c>
      <c r="C1092">
        <v>429500</v>
      </c>
      <c r="D1092">
        <v>53.751489999999997</v>
      </c>
      <c r="E1092">
        <v>-0.44078000000000001</v>
      </c>
      <c r="F1092" t="s">
        <v>1828</v>
      </c>
      <c r="G1092" t="s">
        <v>1146</v>
      </c>
      <c r="H1092" t="s">
        <v>73</v>
      </c>
      <c r="I1092" t="s">
        <v>74</v>
      </c>
      <c r="J1092" t="str">
        <f t="shared" si="53"/>
        <v>01490</v>
      </c>
      <c r="K1092" t="str">
        <f>VLOOKUP(F1092,U$1:V$612,2)</f>
        <v>01490</v>
      </c>
      <c r="L1092" t="str">
        <f>VLOOKUP(G1092,U$1:V$612,2)</f>
        <v>01355</v>
      </c>
      <c r="M1092">
        <f t="shared" ca="1" si="54"/>
        <v>4</v>
      </c>
      <c r="N1092">
        <f t="shared" ca="1" si="54"/>
        <v>6</v>
      </c>
      <c r="O1092">
        <f t="shared" ca="1" si="54"/>
        <v>0</v>
      </c>
      <c r="P1092" t="str">
        <f t="shared" si="52"/>
        <v>01490</v>
      </c>
    </row>
    <row r="1093" spans="1:16" x14ac:dyDescent="0.25">
      <c r="A1093" t="s">
        <v>1829</v>
      </c>
      <c r="B1093">
        <v>517200</v>
      </c>
      <c r="C1093">
        <v>438100</v>
      </c>
      <c r="D1093">
        <v>53.825719999999997</v>
      </c>
      <c r="E1093">
        <v>-0.21920999999999999</v>
      </c>
      <c r="F1093" t="s">
        <v>1830</v>
      </c>
      <c r="G1093" t="s">
        <v>1146</v>
      </c>
      <c r="H1093" t="s">
        <v>73</v>
      </c>
      <c r="I1093" t="s">
        <v>74</v>
      </c>
      <c r="J1093" t="str">
        <f t="shared" si="53"/>
        <v>01343</v>
      </c>
      <c r="K1093" t="str">
        <f>VLOOKUP(F1093,U$1:V$612,2)</f>
        <v>01343</v>
      </c>
      <c r="L1093" t="str">
        <f>VLOOKUP(G1093,U$1:V$612,2)</f>
        <v>01355</v>
      </c>
      <c r="M1093">
        <f t="shared" ca="1" si="54"/>
        <v>9</v>
      </c>
      <c r="N1093">
        <f t="shared" ca="1" si="54"/>
        <v>5</v>
      </c>
      <c r="O1093">
        <f t="shared" ca="1" si="54"/>
        <v>6</v>
      </c>
      <c r="P1093" t="str">
        <f t="shared" si="52"/>
        <v>01343</v>
      </c>
    </row>
    <row r="1094" spans="1:16" x14ac:dyDescent="0.25">
      <c r="A1094" t="s">
        <v>1831</v>
      </c>
      <c r="B1094">
        <v>523300</v>
      </c>
      <c r="C1094">
        <v>426900</v>
      </c>
      <c r="D1094">
        <v>53.723689999999998</v>
      </c>
      <c r="E1094">
        <v>-0.13105</v>
      </c>
      <c r="F1094" t="s">
        <v>1832</v>
      </c>
      <c r="G1094" t="s">
        <v>1146</v>
      </c>
      <c r="H1094" t="s">
        <v>73</v>
      </c>
      <c r="I1094" t="s">
        <v>74</v>
      </c>
      <c r="J1094" t="str">
        <f t="shared" si="53"/>
        <v>01282</v>
      </c>
      <c r="K1094" t="str">
        <f>VLOOKUP(F1094,U$1:V$612,2)</f>
        <v>01282</v>
      </c>
      <c r="L1094" t="str">
        <f>VLOOKUP(G1094,U$1:V$612,2)</f>
        <v>01355</v>
      </c>
      <c r="M1094">
        <f t="shared" ca="1" si="54"/>
        <v>7</v>
      </c>
      <c r="N1094">
        <f t="shared" ca="1" si="54"/>
        <v>4</v>
      </c>
      <c r="O1094">
        <f t="shared" ca="1" si="54"/>
        <v>0</v>
      </c>
      <c r="P1094" t="str">
        <f t="shared" si="52"/>
        <v>01282</v>
      </c>
    </row>
    <row r="1095" spans="1:16" x14ac:dyDescent="0.25">
      <c r="A1095" t="s">
        <v>1833</v>
      </c>
      <c r="B1095">
        <v>503200</v>
      </c>
      <c r="C1095">
        <v>426500</v>
      </c>
      <c r="D1095">
        <v>53.724460000000001</v>
      </c>
      <c r="E1095">
        <v>-0.43572</v>
      </c>
      <c r="F1095" t="s">
        <v>1834</v>
      </c>
      <c r="G1095" t="s">
        <v>1146</v>
      </c>
      <c r="H1095" t="s">
        <v>73</v>
      </c>
      <c r="I1095" t="s">
        <v>74</v>
      </c>
      <c r="J1095" t="str">
        <f t="shared" si="53"/>
        <v>01432</v>
      </c>
      <c r="K1095" t="str">
        <f>VLOOKUP(F1095,U$1:V$612,2)</f>
        <v>01432</v>
      </c>
      <c r="L1095" t="str">
        <f>VLOOKUP(G1095,U$1:V$612,2)</f>
        <v>01355</v>
      </c>
      <c r="M1095">
        <f t="shared" ca="1" si="54"/>
        <v>0</v>
      </c>
      <c r="N1095">
        <f t="shared" ca="1" si="54"/>
        <v>7</v>
      </c>
      <c r="O1095">
        <f t="shared" ca="1" si="54"/>
        <v>3</v>
      </c>
      <c r="P1095" t="str">
        <f t="shared" si="52"/>
        <v>01432</v>
      </c>
    </row>
    <row r="1096" spans="1:16" x14ac:dyDescent="0.25">
      <c r="A1096" t="s">
        <v>1835</v>
      </c>
      <c r="B1096">
        <v>498900</v>
      </c>
      <c r="C1096">
        <v>426800</v>
      </c>
      <c r="D1096">
        <v>53.727989999999998</v>
      </c>
      <c r="E1096">
        <v>-0.50078</v>
      </c>
      <c r="F1096" t="s">
        <v>1836</v>
      </c>
      <c r="G1096" t="s">
        <v>1146</v>
      </c>
      <c r="H1096" t="s">
        <v>73</v>
      </c>
      <c r="I1096" t="s">
        <v>74</v>
      </c>
      <c r="J1096" t="str">
        <f t="shared" si="53"/>
        <v>01620</v>
      </c>
      <c r="K1096" t="str">
        <f>VLOOKUP(F1096,U$1:V$612,2)</f>
        <v>01620</v>
      </c>
      <c r="L1096" t="str">
        <f>VLOOKUP(G1096,U$1:V$612,2)</f>
        <v>01355</v>
      </c>
      <c r="M1096">
        <f t="shared" ca="1" si="54"/>
        <v>5</v>
      </c>
      <c r="N1096">
        <f t="shared" ca="1" si="54"/>
        <v>3</v>
      </c>
      <c r="O1096">
        <f t="shared" ca="1" si="54"/>
        <v>8</v>
      </c>
      <c r="P1096" t="str">
        <f t="shared" si="52"/>
        <v>01620</v>
      </c>
    </row>
    <row r="1097" spans="1:16" x14ac:dyDescent="0.25">
      <c r="A1097" t="s">
        <v>1837</v>
      </c>
      <c r="B1097">
        <v>490900</v>
      </c>
      <c r="C1097">
        <v>428900</v>
      </c>
      <c r="D1097">
        <v>53.748309999999996</v>
      </c>
      <c r="E1097">
        <v>-0.62139</v>
      </c>
      <c r="F1097" t="s">
        <v>1838</v>
      </c>
      <c r="G1097" t="s">
        <v>1146</v>
      </c>
      <c r="H1097" t="s">
        <v>73</v>
      </c>
      <c r="I1097" t="s">
        <v>74</v>
      </c>
      <c r="J1097" t="str">
        <f t="shared" si="53"/>
        <v>01343</v>
      </c>
      <c r="K1097" t="str">
        <f>VLOOKUP(F1097,U$1:V$612,2)</f>
        <v>01343</v>
      </c>
      <c r="L1097" t="str">
        <f>VLOOKUP(G1097,U$1:V$612,2)</f>
        <v>01355</v>
      </c>
      <c r="M1097">
        <f t="shared" ca="1" si="54"/>
        <v>1</v>
      </c>
      <c r="N1097">
        <f t="shared" ca="1" si="54"/>
        <v>2</v>
      </c>
      <c r="O1097">
        <f t="shared" ca="1" si="54"/>
        <v>4</v>
      </c>
      <c r="P1097" t="str">
        <f t="shared" si="52"/>
        <v>01343</v>
      </c>
    </row>
    <row r="1098" spans="1:16" x14ac:dyDescent="0.25">
      <c r="A1098" t="s">
        <v>1839</v>
      </c>
      <c r="B1098">
        <v>504100</v>
      </c>
      <c r="C1098">
        <v>432900</v>
      </c>
      <c r="D1098">
        <v>53.781790000000001</v>
      </c>
      <c r="E1098">
        <v>-0.41993000000000003</v>
      </c>
      <c r="F1098" t="s">
        <v>1828</v>
      </c>
      <c r="G1098" t="s">
        <v>1146</v>
      </c>
      <c r="H1098" t="s">
        <v>73</v>
      </c>
      <c r="I1098" t="s">
        <v>74</v>
      </c>
      <c r="J1098" t="str">
        <f t="shared" si="53"/>
        <v>01490</v>
      </c>
      <c r="K1098" t="str">
        <f>VLOOKUP(F1098,U$1:V$612,2)</f>
        <v>01490</v>
      </c>
      <c r="L1098" t="str">
        <f>VLOOKUP(G1098,U$1:V$612,2)</f>
        <v>01355</v>
      </c>
      <c r="M1098">
        <f t="shared" ca="1" si="54"/>
        <v>0</v>
      </c>
      <c r="N1098">
        <f t="shared" ca="1" si="54"/>
        <v>7</v>
      </c>
      <c r="O1098">
        <f t="shared" ca="1" si="54"/>
        <v>7</v>
      </c>
      <c r="P1098" t="str">
        <f t="shared" si="52"/>
        <v>01490</v>
      </c>
    </row>
    <row r="1099" spans="1:16" x14ac:dyDescent="0.25">
      <c r="A1099" t="s">
        <v>1840</v>
      </c>
      <c r="B1099">
        <v>503500</v>
      </c>
      <c r="C1099">
        <v>440100</v>
      </c>
      <c r="D1099">
        <v>53.846600000000002</v>
      </c>
      <c r="E1099">
        <v>-0.42660999999999999</v>
      </c>
      <c r="F1099" t="s">
        <v>1828</v>
      </c>
      <c r="G1099" t="s">
        <v>1146</v>
      </c>
      <c r="H1099" t="s">
        <v>73</v>
      </c>
      <c r="I1099" t="s">
        <v>74</v>
      </c>
      <c r="J1099" t="str">
        <f t="shared" si="53"/>
        <v>01490</v>
      </c>
      <c r="K1099" t="str">
        <f>VLOOKUP(F1099,U$1:V$612,2)</f>
        <v>01490</v>
      </c>
      <c r="L1099" t="str">
        <f>VLOOKUP(G1099,U$1:V$612,2)</f>
        <v>01355</v>
      </c>
      <c r="M1099">
        <f t="shared" ca="1" si="54"/>
        <v>7</v>
      </c>
      <c r="N1099">
        <f t="shared" ca="1" si="54"/>
        <v>5</v>
      </c>
      <c r="O1099">
        <f t="shared" ca="1" si="54"/>
        <v>5</v>
      </c>
      <c r="P1099" t="str">
        <f t="shared" si="52"/>
        <v>01490</v>
      </c>
    </row>
    <row r="1100" spans="1:16" x14ac:dyDescent="0.25">
      <c r="A1100" t="s">
        <v>1841</v>
      </c>
      <c r="B1100">
        <v>520400</v>
      </c>
      <c r="C1100">
        <v>447500</v>
      </c>
      <c r="D1100">
        <v>53.909439999999996</v>
      </c>
      <c r="E1100">
        <v>-0.16692000000000001</v>
      </c>
      <c r="F1100" t="s">
        <v>1842</v>
      </c>
      <c r="G1100" t="s">
        <v>1146</v>
      </c>
      <c r="H1100" t="s">
        <v>73</v>
      </c>
      <c r="I1100" t="s">
        <v>74</v>
      </c>
      <c r="J1100" t="str">
        <f t="shared" si="53"/>
        <v>015242</v>
      </c>
      <c r="K1100" t="str">
        <f>VLOOKUP(F1100,U$1:V$612,2)</f>
        <v>015242</v>
      </c>
      <c r="L1100" t="str">
        <f>VLOOKUP(G1100,U$1:V$612,2)</f>
        <v>01355</v>
      </c>
      <c r="M1100">
        <f t="shared" ca="1" si="54"/>
        <v>8</v>
      </c>
      <c r="N1100">
        <f t="shared" ca="1" si="54"/>
        <v>2</v>
      </c>
      <c r="O1100">
        <f t="shared" ca="1" si="54"/>
        <v>0</v>
      </c>
      <c r="P1100" t="str">
        <f t="shared" si="52"/>
        <v>015242</v>
      </c>
    </row>
    <row r="1101" spans="1:16" x14ac:dyDescent="0.25">
      <c r="A1101" t="s">
        <v>1843</v>
      </c>
      <c r="B1101">
        <v>534300</v>
      </c>
      <c r="C1101">
        <v>427100</v>
      </c>
      <c r="D1101">
        <v>53.722769999999997</v>
      </c>
      <c r="E1101">
        <v>3.5659999999999997E-2</v>
      </c>
      <c r="F1101" t="s">
        <v>1844</v>
      </c>
      <c r="G1101" t="s">
        <v>1146</v>
      </c>
      <c r="H1101" t="s">
        <v>73</v>
      </c>
      <c r="I1101" t="s">
        <v>74</v>
      </c>
      <c r="J1101" t="str">
        <f t="shared" si="53"/>
        <v>01945</v>
      </c>
      <c r="K1101" t="str">
        <f>VLOOKUP(F1101,U$1:V$612,2)</f>
        <v>01945</v>
      </c>
      <c r="L1101" t="str">
        <f>VLOOKUP(G1101,U$1:V$612,2)</f>
        <v>01355</v>
      </c>
      <c r="M1101">
        <f t="shared" ca="1" si="54"/>
        <v>9</v>
      </c>
      <c r="N1101">
        <f t="shared" ca="1" si="54"/>
        <v>8</v>
      </c>
      <c r="O1101">
        <f t="shared" ca="1" si="54"/>
        <v>5</v>
      </c>
      <c r="P1101" t="str">
        <f t="shared" si="52"/>
        <v>01945</v>
      </c>
    </row>
    <row r="1102" spans="1:16" x14ac:dyDescent="0.25">
      <c r="A1102" t="s">
        <v>1845</v>
      </c>
      <c r="B1102">
        <v>509600</v>
      </c>
      <c r="C1102">
        <v>429500</v>
      </c>
      <c r="D1102">
        <v>53.750109999999999</v>
      </c>
      <c r="E1102">
        <v>-0.33768999999999999</v>
      </c>
      <c r="F1102" t="s">
        <v>1825</v>
      </c>
      <c r="G1102" t="s">
        <v>1826</v>
      </c>
      <c r="H1102" t="s">
        <v>73</v>
      </c>
      <c r="I1102" t="s">
        <v>74</v>
      </c>
      <c r="J1102" t="str">
        <f t="shared" si="53"/>
        <v>01482</v>
      </c>
      <c r="K1102" t="str">
        <f>VLOOKUP(F1102,U$1:V$612,2)</f>
        <v>01482</v>
      </c>
      <c r="L1102" t="str">
        <f>VLOOKUP(G1102,U$1:V$612,2)</f>
        <v>01285</v>
      </c>
      <c r="M1102">
        <f t="shared" ca="1" si="54"/>
        <v>9</v>
      </c>
      <c r="N1102">
        <f t="shared" ca="1" si="54"/>
        <v>7</v>
      </c>
      <c r="O1102">
        <f t="shared" ca="1" si="54"/>
        <v>1</v>
      </c>
      <c r="P1102" t="str">
        <f t="shared" si="52"/>
        <v>01482</v>
      </c>
    </row>
    <row r="1103" spans="1:16" x14ac:dyDescent="0.25">
      <c r="A1103" t="s">
        <v>1846</v>
      </c>
      <c r="B1103">
        <v>498000</v>
      </c>
      <c r="C1103">
        <v>433500</v>
      </c>
      <c r="D1103">
        <v>53.788359999999997</v>
      </c>
      <c r="E1103">
        <v>-0.51229000000000002</v>
      </c>
      <c r="F1103" t="s">
        <v>1847</v>
      </c>
      <c r="G1103" t="s">
        <v>1146</v>
      </c>
      <c r="H1103" t="s">
        <v>73</v>
      </c>
      <c r="I1103" t="s">
        <v>74</v>
      </c>
      <c r="J1103" t="str">
        <f t="shared" si="53"/>
        <v>01700</v>
      </c>
      <c r="K1103" t="str">
        <f>VLOOKUP(F1103,U$1:V$612,2)</f>
        <v>01700</v>
      </c>
      <c r="L1103" t="str">
        <f>VLOOKUP(G1103,U$1:V$612,2)</f>
        <v>01355</v>
      </c>
      <c r="M1103">
        <f t="shared" ca="1" si="54"/>
        <v>4</v>
      </c>
      <c r="N1103">
        <f t="shared" ca="1" si="54"/>
        <v>9</v>
      </c>
      <c r="O1103">
        <f t="shared" ca="1" si="54"/>
        <v>2</v>
      </c>
      <c r="P1103" t="str">
        <f t="shared" si="52"/>
        <v>01700</v>
      </c>
    </row>
    <row r="1104" spans="1:16" x14ac:dyDescent="0.25">
      <c r="A1104" t="s">
        <v>1848</v>
      </c>
      <c r="B1104">
        <v>507900</v>
      </c>
      <c r="C1104">
        <v>428500</v>
      </c>
      <c r="D1104">
        <v>53.741480000000003</v>
      </c>
      <c r="E1104">
        <v>-0.36381000000000002</v>
      </c>
      <c r="F1104" t="s">
        <v>1825</v>
      </c>
      <c r="G1104" t="s">
        <v>1826</v>
      </c>
      <c r="H1104" t="s">
        <v>73</v>
      </c>
      <c r="I1104" t="s">
        <v>74</v>
      </c>
      <c r="J1104" t="str">
        <f t="shared" si="53"/>
        <v>01482</v>
      </c>
      <c r="K1104" t="str">
        <f>VLOOKUP(F1104,U$1:V$612,2)</f>
        <v>01482</v>
      </c>
      <c r="L1104" t="str">
        <f>VLOOKUP(G1104,U$1:V$612,2)</f>
        <v>01285</v>
      </c>
      <c r="M1104">
        <f t="shared" ca="1" si="54"/>
        <v>4</v>
      </c>
      <c r="N1104">
        <f t="shared" ca="1" si="54"/>
        <v>2</v>
      </c>
      <c r="O1104">
        <f t="shared" ca="1" si="54"/>
        <v>8</v>
      </c>
      <c r="P1104" t="str">
        <f t="shared" si="52"/>
        <v>01482</v>
      </c>
    </row>
    <row r="1105" spans="1:16" x14ac:dyDescent="0.25">
      <c r="A1105" t="s">
        <v>1849</v>
      </c>
      <c r="B1105">
        <v>505500</v>
      </c>
      <c r="C1105">
        <v>427800</v>
      </c>
      <c r="D1105">
        <v>53.735680000000002</v>
      </c>
      <c r="E1105">
        <v>-0.40043000000000001</v>
      </c>
      <c r="F1105" t="s">
        <v>1825</v>
      </c>
      <c r="G1105" t="s">
        <v>1826</v>
      </c>
      <c r="H1105" t="s">
        <v>73</v>
      </c>
      <c r="I1105" t="s">
        <v>74</v>
      </c>
      <c r="J1105" t="str">
        <f t="shared" si="53"/>
        <v>01482</v>
      </c>
      <c r="K1105" t="str">
        <f>VLOOKUP(F1105,U$1:V$612,2)</f>
        <v>01482</v>
      </c>
      <c r="L1105" t="str">
        <f>VLOOKUP(G1105,U$1:V$612,2)</f>
        <v>01285</v>
      </c>
      <c r="M1105">
        <f t="shared" ca="1" si="54"/>
        <v>3</v>
      </c>
      <c r="N1105">
        <f t="shared" ca="1" si="54"/>
        <v>0</v>
      </c>
      <c r="O1105">
        <f t="shared" ca="1" si="54"/>
        <v>6</v>
      </c>
      <c r="P1105" t="str">
        <f t="shared" si="52"/>
        <v>01482</v>
      </c>
    </row>
    <row r="1106" spans="1:16" x14ac:dyDescent="0.25">
      <c r="A1106" t="s">
        <v>1850</v>
      </c>
      <c r="B1106">
        <v>507100</v>
      </c>
      <c r="C1106">
        <v>430500</v>
      </c>
      <c r="D1106">
        <v>53.759610000000002</v>
      </c>
      <c r="E1106">
        <v>-0.37524000000000002</v>
      </c>
      <c r="F1106" t="s">
        <v>1825</v>
      </c>
      <c r="G1106" t="s">
        <v>1826</v>
      </c>
      <c r="H1106" t="s">
        <v>73</v>
      </c>
      <c r="I1106" t="s">
        <v>74</v>
      </c>
      <c r="J1106" t="str">
        <f t="shared" si="53"/>
        <v>01482</v>
      </c>
      <c r="K1106" t="str">
        <f>VLOOKUP(F1106,U$1:V$612,2)</f>
        <v>01482</v>
      </c>
      <c r="L1106" t="str">
        <f>VLOOKUP(G1106,U$1:V$612,2)</f>
        <v>01285</v>
      </c>
      <c r="M1106">
        <f t="shared" ca="1" si="54"/>
        <v>3</v>
      </c>
      <c r="N1106">
        <f t="shared" ca="1" si="54"/>
        <v>5</v>
      </c>
      <c r="O1106">
        <f t="shared" ca="1" si="54"/>
        <v>2</v>
      </c>
      <c r="P1106" t="str">
        <f t="shared" si="52"/>
        <v>01482</v>
      </c>
    </row>
    <row r="1107" spans="1:16" x14ac:dyDescent="0.25">
      <c r="A1107" t="s">
        <v>1851</v>
      </c>
      <c r="B1107">
        <v>507500</v>
      </c>
      <c r="C1107">
        <v>432900</v>
      </c>
      <c r="D1107">
        <v>53.781100000000002</v>
      </c>
      <c r="E1107">
        <v>-0.36834</v>
      </c>
      <c r="F1107" t="s">
        <v>1825</v>
      </c>
      <c r="G1107" t="s">
        <v>1826</v>
      </c>
      <c r="H1107" t="s">
        <v>73</v>
      </c>
      <c r="I1107" t="s">
        <v>74</v>
      </c>
      <c r="J1107" t="str">
        <f t="shared" si="53"/>
        <v>01482</v>
      </c>
      <c r="K1107" t="str">
        <f>VLOOKUP(F1107,U$1:V$612,2)</f>
        <v>01482</v>
      </c>
      <c r="L1107" t="str">
        <f>VLOOKUP(G1107,U$1:V$612,2)</f>
        <v>01285</v>
      </c>
      <c r="M1107">
        <f t="shared" ca="1" si="54"/>
        <v>9</v>
      </c>
      <c r="N1107">
        <f t="shared" ca="1" si="54"/>
        <v>4</v>
      </c>
      <c r="O1107">
        <f t="shared" ca="1" si="54"/>
        <v>1</v>
      </c>
      <c r="P1107" t="str">
        <f t="shared" si="52"/>
        <v>01482</v>
      </c>
    </row>
    <row r="1108" spans="1:16" x14ac:dyDescent="0.25">
      <c r="A1108" t="s">
        <v>1852</v>
      </c>
      <c r="B1108">
        <v>510300</v>
      </c>
      <c r="C1108">
        <v>433800</v>
      </c>
      <c r="D1108">
        <v>53.788600000000002</v>
      </c>
      <c r="E1108">
        <v>-0.32554</v>
      </c>
      <c r="F1108" t="s">
        <v>1825</v>
      </c>
      <c r="G1108" t="s">
        <v>1826</v>
      </c>
      <c r="H1108" t="s">
        <v>73</v>
      </c>
      <c r="I1108" t="s">
        <v>74</v>
      </c>
      <c r="J1108" t="str">
        <f t="shared" si="53"/>
        <v>01482</v>
      </c>
      <c r="K1108" t="str">
        <f>VLOOKUP(F1108,U$1:V$612,2)</f>
        <v>01482</v>
      </c>
      <c r="L1108" t="str">
        <f>VLOOKUP(G1108,U$1:V$612,2)</f>
        <v>01285</v>
      </c>
      <c r="M1108">
        <f t="shared" ca="1" si="54"/>
        <v>0</v>
      </c>
      <c r="N1108">
        <f t="shared" ca="1" si="54"/>
        <v>7</v>
      </c>
      <c r="O1108">
        <f t="shared" ca="1" si="54"/>
        <v>6</v>
      </c>
      <c r="P1108" t="str">
        <f t="shared" si="52"/>
        <v>01482</v>
      </c>
    </row>
    <row r="1109" spans="1:16" x14ac:dyDescent="0.25">
      <c r="A1109" t="s">
        <v>1853</v>
      </c>
      <c r="B1109">
        <v>512100</v>
      </c>
      <c r="C1109">
        <v>431600</v>
      </c>
      <c r="D1109">
        <v>53.768450000000001</v>
      </c>
      <c r="E1109">
        <v>-0.29903000000000002</v>
      </c>
      <c r="F1109" t="s">
        <v>1825</v>
      </c>
      <c r="G1109" t="s">
        <v>1826</v>
      </c>
      <c r="H1109" t="s">
        <v>73</v>
      </c>
      <c r="I1109" t="s">
        <v>74</v>
      </c>
      <c r="J1109" t="str">
        <f t="shared" si="53"/>
        <v>01482</v>
      </c>
      <c r="K1109" t="str">
        <f>VLOOKUP(F1109,U$1:V$612,2)</f>
        <v>01482</v>
      </c>
      <c r="L1109" t="str">
        <f>VLOOKUP(G1109,U$1:V$612,2)</f>
        <v>01285</v>
      </c>
      <c r="M1109">
        <f t="shared" ca="1" si="54"/>
        <v>6</v>
      </c>
      <c r="N1109">
        <f t="shared" ca="1" si="54"/>
        <v>5</v>
      </c>
      <c r="O1109">
        <f t="shared" ca="1" si="54"/>
        <v>2</v>
      </c>
      <c r="P1109" t="str">
        <f t="shared" si="52"/>
        <v>01482</v>
      </c>
    </row>
    <row r="1110" spans="1:16" x14ac:dyDescent="0.25">
      <c r="A1110" t="s">
        <v>1854</v>
      </c>
      <c r="B1110">
        <v>513000</v>
      </c>
      <c r="C1110">
        <v>430200</v>
      </c>
      <c r="D1110">
        <v>53.755670000000002</v>
      </c>
      <c r="E1110">
        <v>-0.28588999999999998</v>
      </c>
      <c r="F1110" t="s">
        <v>1825</v>
      </c>
      <c r="G1110" t="s">
        <v>1826</v>
      </c>
      <c r="H1110" t="s">
        <v>73</v>
      </c>
      <c r="I1110" t="s">
        <v>74</v>
      </c>
      <c r="J1110" t="str">
        <f t="shared" si="53"/>
        <v>01482</v>
      </c>
      <c r="K1110" t="str">
        <f>VLOOKUP(F1110,U$1:V$612,2)</f>
        <v>01482</v>
      </c>
      <c r="L1110" t="str">
        <f>VLOOKUP(G1110,U$1:V$612,2)</f>
        <v>01285</v>
      </c>
      <c r="M1110">
        <f t="shared" ca="1" si="54"/>
        <v>2</v>
      </c>
      <c r="N1110">
        <f t="shared" ca="1" si="54"/>
        <v>1</v>
      </c>
      <c r="O1110">
        <f t="shared" ca="1" si="54"/>
        <v>7</v>
      </c>
      <c r="P1110" t="str">
        <f t="shared" si="52"/>
        <v>01482</v>
      </c>
    </row>
    <row r="1111" spans="1:16" x14ac:dyDescent="0.25">
      <c r="A1111" t="s">
        <v>1855</v>
      </c>
      <c r="B1111">
        <v>408600</v>
      </c>
      <c r="C1111">
        <v>425000</v>
      </c>
      <c r="D1111">
        <v>53.721110000000003</v>
      </c>
      <c r="E1111">
        <v>-1.8696600000000001</v>
      </c>
      <c r="F1111" t="s">
        <v>1735</v>
      </c>
      <c r="G1111" t="s">
        <v>1736</v>
      </c>
      <c r="H1111" t="s">
        <v>73</v>
      </c>
      <c r="I1111" t="s">
        <v>74</v>
      </c>
      <c r="J1111" t="str">
        <f t="shared" si="53"/>
        <v>01422</v>
      </c>
      <c r="K1111" t="str">
        <f>VLOOKUP(F1111,U$1:V$612,2)</f>
        <v>01422</v>
      </c>
      <c r="L1111" t="str">
        <f>VLOOKUP(G1111,U$1:V$612,2)</f>
        <v>01286</v>
      </c>
      <c r="M1111">
        <f t="shared" ca="1" si="54"/>
        <v>6</v>
      </c>
      <c r="N1111">
        <f t="shared" ca="1" si="54"/>
        <v>1</v>
      </c>
      <c r="O1111">
        <f t="shared" ca="1" si="54"/>
        <v>6</v>
      </c>
      <c r="P1111" t="str">
        <f t="shared" si="52"/>
        <v>01422</v>
      </c>
    </row>
    <row r="1112" spans="1:16" x14ac:dyDescent="0.25">
      <c r="A1112" t="s">
        <v>1856</v>
      </c>
      <c r="B1112">
        <v>406300</v>
      </c>
      <c r="C1112">
        <v>426800</v>
      </c>
      <c r="D1112">
        <v>53.73733</v>
      </c>
      <c r="E1112">
        <v>-1.90448</v>
      </c>
      <c r="F1112" t="s">
        <v>1735</v>
      </c>
      <c r="G1112" t="s">
        <v>1736</v>
      </c>
      <c r="H1112" t="s">
        <v>73</v>
      </c>
      <c r="I1112" t="s">
        <v>74</v>
      </c>
      <c r="J1112" t="str">
        <f t="shared" si="53"/>
        <v>01422</v>
      </c>
      <c r="K1112" t="str">
        <f>VLOOKUP(F1112,U$1:V$612,2)</f>
        <v>01422</v>
      </c>
      <c r="L1112" t="str">
        <f>VLOOKUP(G1112,U$1:V$612,2)</f>
        <v>01286</v>
      </c>
      <c r="M1112">
        <f t="shared" ca="1" si="54"/>
        <v>7</v>
      </c>
      <c r="N1112">
        <f t="shared" ca="1" si="54"/>
        <v>1</v>
      </c>
      <c r="O1112">
        <f t="shared" ca="1" si="54"/>
        <v>9</v>
      </c>
      <c r="P1112" t="str">
        <f t="shared" si="52"/>
        <v>01422</v>
      </c>
    </row>
    <row r="1113" spans="1:16" x14ac:dyDescent="0.25">
      <c r="A1113" t="s">
        <v>1857</v>
      </c>
      <c r="B1113">
        <v>410300</v>
      </c>
      <c r="C1113">
        <v>425600</v>
      </c>
      <c r="D1113">
        <v>53.726480000000002</v>
      </c>
      <c r="E1113">
        <v>-1.8438699999999999</v>
      </c>
      <c r="F1113" t="s">
        <v>1735</v>
      </c>
      <c r="G1113" t="s">
        <v>1736</v>
      </c>
      <c r="H1113" t="s">
        <v>73</v>
      </c>
      <c r="I1113" t="s">
        <v>74</v>
      </c>
      <c r="J1113" t="str">
        <f t="shared" si="53"/>
        <v>01422</v>
      </c>
      <c r="K1113" t="str">
        <f>VLOOKUP(F1113,U$1:V$612,2)</f>
        <v>01422</v>
      </c>
      <c r="L1113" t="str">
        <f>VLOOKUP(G1113,U$1:V$612,2)</f>
        <v>01286</v>
      </c>
      <c r="M1113">
        <f t="shared" ca="1" si="54"/>
        <v>1</v>
      </c>
      <c r="N1113">
        <f t="shared" ca="1" si="54"/>
        <v>3</v>
      </c>
      <c r="O1113">
        <f t="shared" ca="1" si="54"/>
        <v>6</v>
      </c>
      <c r="P1113" t="str">
        <f t="shared" si="52"/>
        <v>01422</v>
      </c>
    </row>
    <row r="1114" spans="1:16" x14ac:dyDescent="0.25">
      <c r="A1114" t="s">
        <v>1858</v>
      </c>
      <c r="B1114">
        <v>407900</v>
      </c>
      <c r="C1114">
        <v>420400</v>
      </c>
      <c r="D1114">
        <v>53.679780000000001</v>
      </c>
      <c r="E1114">
        <v>-1.88039</v>
      </c>
      <c r="F1114" t="s">
        <v>1735</v>
      </c>
      <c r="G1114" t="s">
        <v>1736</v>
      </c>
      <c r="H1114" t="s">
        <v>73</v>
      </c>
      <c r="I1114" t="s">
        <v>74</v>
      </c>
      <c r="J1114" t="str">
        <f t="shared" si="53"/>
        <v>01422</v>
      </c>
      <c r="K1114" t="str">
        <f>VLOOKUP(F1114,U$1:V$612,2)</f>
        <v>01422</v>
      </c>
      <c r="L1114" t="str">
        <f>VLOOKUP(G1114,U$1:V$612,2)</f>
        <v>01286</v>
      </c>
      <c r="M1114">
        <f t="shared" ca="1" si="54"/>
        <v>4</v>
      </c>
      <c r="N1114">
        <f t="shared" ca="1" si="54"/>
        <v>0</v>
      </c>
      <c r="O1114">
        <f t="shared" ca="1" si="54"/>
        <v>5</v>
      </c>
      <c r="P1114" t="str">
        <f t="shared" si="52"/>
        <v>01422</v>
      </c>
    </row>
    <row r="1115" spans="1:16" x14ac:dyDescent="0.25">
      <c r="A1115" t="s">
        <v>1859</v>
      </c>
      <c r="B1115">
        <v>410900</v>
      </c>
      <c r="C1115">
        <v>421100</v>
      </c>
      <c r="D1115">
        <v>53.686010000000003</v>
      </c>
      <c r="E1115">
        <v>-1.83494</v>
      </c>
      <c r="F1115" t="s">
        <v>1735</v>
      </c>
      <c r="G1115" t="s">
        <v>1736</v>
      </c>
      <c r="H1115" t="s">
        <v>73</v>
      </c>
      <c r="I1115" t="s">
        <v>74</v>
      </c>
      <c r="J1115" t="str">
        <f t="shared" si="53"/>
        <v>01422</v>
      </c>
      <c r="K1115" t="str">
        <f>VLOOKUP(F1115,U$1:V$612,2)</f>
        <v>01422</v>
      </c>
      <c r="L1115" t="str">
        <f>VLOOKUP(G1115,U$1:V$612,2)</f>
        <v>01286</v>
      </c>
      <c r="M1115">
        <f t="shared" ca="1" si="54"/>
        <v>2</v>
      </c>
      <c r="N1115">
        <f t="shared" ca="1" si="54"/>
        <v>9</v>
      </c>
      <c r="O1115">
        <f t="shared" ca="1" si="54"/>
        <v>7</v>
      </c>
      <c r="P1115" t="str">
        <f t="shared" si="52"/>
        <v>01422</v>
      </c>
    </row>
    <row r="1116" spans="1:16" x14ac:dyDescent="0.25">
      <c r="A1116" t="s">
        <v>1860</v>
      </c>
      <c r="B1116">
        <v>405000</v>
      </c>
      <c r="C1116">
        <v>422400</v>
      </c>
      <c r="D1116">
        <v>53.697789999999998</v>
      </c>
      <c r="E1116">
        <v>-1.9242600000000001</v>
      </c>
      <c r="F1116" t="s">
        <v>1735</v>
      </c>
      <c r="G1116" t="s">
        <v>1736</v>
      </c>
      <c r="H1116" t="s">
        <v>73</v>
      </c>
      <c r="I1116" t="s">
        <v>74</v>
      </c>
      <c r="J1116" t="str">
        <f t="shared" si="53"/>
        <v>01422</v>
      </c>
      <c r="K1116" t="str">
        <f>VLOOKUP(F1116,U$1:V$612,2)</f>
        <v>01422</v>
      </c>
      <c r="L1116" t="str">
        <f>VLOOKUP(G1116,U$1:V$612,2)</f>
        <v>01286</v>
      </c>
      <c r="M1116">
        <f t="shared" ca="1" si="54"/>
        <v>5</v>
      </c>
      <c r="N1116">
        <f t="shared" ca="1" si="54"/>
        <v>8</v>
      </c>
      <c r="O1116">
        <f t="shared" ca="1" si="54"/>
        <v>9</v>
      </c>
      <c r="P1116" t="str">
        <f t="shared" si="52"/>
        <v>01422</v>
      </c>
    </row>
    <row r="1117" spans="1:16" x14ac:dyDescent="0.25">
      <c r="A1117" t="s">
        <v>1861</v>
      </c>
      <c r="B1117">
        <v>399500</v>
      </c>
      <c r="C1117">
        <v>427000</v>
      </c>
      <c r="D1117">
        <v>53.739159999999998</v>
      </c>
      <c r="E1117">
        <v>-2.0075799999999999</v>
      </c>
      <c r="F1117" t="s">
        <v>1862</v>
      </c>
      <c r="G1117" t="s">
        <v>1736</v>
      </c>
      <c r="H1117" t="s">
        <v>73</v>
      </c>
      <c r="I1117" t="s">
        <v>74</v>
      </c>
      <c r="J1117" t="str">
        <f t="shared" si="53"/>
        <v>01435</v>
      </c>
      <c r="K1117" t="str">
        <f>VLOOKUP(F1117,U$1:V$612,2)</f>
        <v>01435</v>
      </c>
      <c r="L1117" t="str">
        <f>VLOOKUP(G1117,U$1:V$612,2)</f>
        <v>01286</v>
      </c>
      <c r="M1117">
        <f t="shared" ca="1" si="54"/>
        <v>9</v>
      </c>
      <c r="N1117">
        <f t="shared" ca="1" si="54"/>
        <v>4</v>
      </c>
      <c r="O1117">
        <f t="shared" ca="1" si="54"/>
        <v>3</v>
      </c>
      <c r="P1117" t="str">
        <f t="shared" si="52"/>
        <v>01435</v>
      </c>
    </row>
    <row r="1118" spans="1:16" x14ac:dyDescent="0.25">
      <c r="A1118" t="s">
        <v>1863</v>
      </c>
      <c r="B1118">
        <v>543800</v>
      </c>
      <c r="C1118">
        <v>186500</v>
      </c>
      <c r="D1118">
        <v>51.558549999999997</v>
      </c>
      <c r="E1118">
        <v>7.4630000000000002E-2</v>
      </c>
      <c r="F1118" t="s">
        <v>1250</v>
      </c>
      <c r="G1118" t="s">
        <v>398</v>
      </c>
      <c r="H1118" t="s">
        <v>73</v>
      </c>
      <c r="I1118" t="s">
        <v>74</v>
      </c>
      <c r="J1118" t="str">
        <f t="shared" si="53"/>
        <v>01466</v>
      </c>
      <c r="K1118" t="str">
        <f>VLOOKUP(F1118,U$1:V$612,2)</f>
        <v>01466</v>
      </c>
      <c r="L1118" t="str">
        <f>VLOOKUP(G1118,U$1:V$612,2)</f>
        <v>01493</v>
      </c>
      <c r="M1118">
        <f t="shared" ca="1" si="54"/>
        <v>8</v>
      </c>
      <c r="N1118">
        <f t="shared" ca="1" si="54"/>
        <v>3</v>
      </c>
      <c r="O1118">
        <f t="shared" ca="1" si="54"/>
        <v>8</v>
      </c>
      <c r="P1118" t="str">
        <f t="shared" si="52"/>
        <v>01466</v>
      </c>
    </row>
    <row r="1119" spans="1:16" x14ac:dyDescent="0.25">
      <c r="A1119" t="s">
        <v>1864</v>
      </c>
      <c r="B1119">
        <v>542900</v>
      </c>
      <c r="C1119">
        <v>196400</v>
      </c>
      <c r="D1119">
        <v>51.647750000000002</v>
      </c>
      <c r="E1119">
        <v>6.5689999999999998E-2</v>
      </c>
      <c r="F1119" t="s">
        <v>1865</v>
      </c>
      <c r="G1119" t="s">
        <v>655</v>
      </c>
      <c r="H1119" t="s">
        <v>73</v>
      </c>
      <c r="I1119" t="s">
        <v>74</v>
      </c>
      <c r="J1119" t="str">
        <f t="shared" si="53"/>
        <v>01509</v>
      </c>
      <c r="K1119" t="str">
        <f>VLOOKUP(F1119,U$1:V$612,2)</f>
        <v>01509</v>
      </c>
      <c r="L1119" t="str">
        <f>VLOOKUP(G1119,U$1:V$612,2)</f>
        <v>01372</v>
      </c>
      <c r="M1119">
        <f t="shared" ca="1" si="54"/>
        <v>9</v>
      </c>
      <c r="N1119">
        <f t="shared" ca="1" si="54"/>
        <v>7</v>
      </c>
      <c r="O1119">
        <f t="shared" ca="1" si="54"/>
        <v>2</v>
      </c>
      <c r="P1119" t="str">
        <f t="shared" si="52"/>
        <v>01509</v>
      </c>
    </row>
    <row r="1120" spans="1:16" x14ac:dyDescent="0.25">
      <c r="A1120" t="s">
        <v>1866</v>
      </c>
      <c r="B1120">
        <v>545200</v>
      </c>
      <c r="C1120">
        <v>184000</v>
      </c>
      <c r="D1120">
        <v>51.535730000000001</v>
      </c>
      <c r="E1120">
        <v>9.3780000000000002E-2</v>
      </c>
      <c r="F1120" t="s">
        <v>1867</v>
      </c>
      <c r="G1120" t="s">
        <v>398</v>
      </c>
      <c r="H1120" t="s">
        <v>73</v>
      </c>
      <c r="I1120" t="s">
        <v>74</v>
      </c>
      <c r="J1120" t="str">
        <f t="shared" si="53"/>
        <v>01248</v>
      </c>
      <c r="K1120" t="str">
        <f>VLOOKUP(F1120,U$1:V$612,2)</f>
        <v>01248</v>
      </c>
      <c r="L1120" t="str">
        <f>VLOOKUP(G1120,U$1:V$612,2)</f>
        <v>01493</v>
      </c>
      <c r="M1120">
        <f t="shared" ca="1" si="54"/>
        <v>4</v>
      </c>
      <c r="N1120">
        <f t="shared" ca="1" si="54"/>
        <v>0</v>
      </c>
      <c r="O1120">
        <f t="shared" ca="1" si="54"/>
        <v>4</v>
      </c>
      <c r="P1120" t="str">
        <f t="shared" si="52"/>
        <v>01248</v>
      </c>
    </row>
    <row r="1121" spans="1:16" x14ac:dyDescent="0.25">
      <c r="A1121" t="s">
        <v>1868</v>
      </c>
      <c r="B1121">
        <v>544200</v>
      </c>
      <c r="C1121">
        <v>188200</v>
      </c>
      <c r="D1121">
        <v>51.573729999999998</v>
      </c>
      <c r="E1121">
        <v>8.1089999999999995E-2</v>
      </c>
      <c r="F1121" t="s">
        <v>1250</v>
      </c>
      <c r="G1121" t="s">
        <v>398</v>
      </c>
      <c r="H1121" t="s">
        <v>73</v>
      </c>
      <c r="I1121" t="s">
        <v>74</v>
      </c>
      <c r="J1121" t="str">
        <f t="shared" si="53"/>
        <v>01466</v>
      </c>
      <c r="K1121" t="str">
        <f>VLOOKUP(F1121,U$1:V$612,2)</f>
        <v>01466</v>
      </c>
      <c r="L1121" t="str">
        <f>VLOOKUP(G1121,U$1:V$612,2)</f>
        <v>01493</v>
      </c>
      <c r="M1121">
        <f t="shared" ca="1" si="54"/>
        <v>6</v>
      </c>
      <c r="N1121">
        <f t="shared" ca="1" si="54"/>
        <v>7</v>
      </c>
      <c r="O1121">
        <f t="shared" ca="1" si="54"/>
        <v>7</v>
      </c>
      <c r="P1121" t="str">
        <f t="shared" si="52"/>
        <v>01466</v>
      </c>
    </row>
    <row r="1122" spans="1:16" x14ac:dyDescent="0.25">
      <c r="A1122" t="s">
        <v>1869</v>
      </c>
      <c r="B1122">
        <v>545600</v>
      </c>
      <c r="C1122">
        <v>186900</v>
      </c>
      <c r="D1122">
        <v>51.561680000000003</v>
      </c>
      <c r="E1122">
        <v>0.10074</v>
      </c>
      <c r="F1122" t="s">
        <v>1250</v>
      </c>
      <c r="G1122" t="s">
        <v>398</v>
      </c>
      <c r="H1122" t="s">
        <v>73</v>
      </c>
      <c r="I1122" t="s">
        <v>74</v>
      </c>
      <c r="J1122" t="str">
        <f t="shared" si="53"/>
        <v>01466</v>
      </c>
      <c r="K1122" t="str">
        <f>VLOOKUP(F1122,U$1:V$612,2)</f>
        <v>01466</v>
      </c>
      <c r="L1122" t="str">
        <f>VLOOKUP(G1122,U$1:V$612,2)</f>
        <v>01493</v>
      </c>
      <c r="M1122">
        <f t="shared" ca="1" si="54"/>
        <v>9</v>
      </c>
      <c r="N1122">
        <f t="shared" ca="1" si="54"/>
        <v>1</v>
      </c>
      <c r="O1122">
        <f t="shared" ca="1" si="54"/>
        <v>3</v>
      </c>
      <c r="P1122" t="str">
        <f t="shared" si="52"/>
        <v>01466</v>
      </c>
    </row>
    <row r="1123" spans="1:16" x14ac:dyDescent="0.25">
      <c r="A1123" t="s">
        <v>1870</v>
      </c>
      <c r="B1123">
        <v>542400</v>
      </c>
      <c r="C1123">
        <v>188500</v>
      </c>
      <c r="D1123">
        <v>51.576880000000003</v>
      </c>
      <c r="E1123">
        <v>5.525E-2</v>
      </c>
      <c r="F1123" t="s">
        <v>1250</v>
      </c>
      <c r="G1123" t="s">
        <v>398</v>
      </c>
      <c r="H1123" t="s">
        <v>73</v>
      </c>
      <c r="I1123" t="s">
        <v>74</v>
      </c>
      <c r="J1123" t="str">
        <f t="shared" si="53"/>
        <v>01466</v>
      </c>
      <c r="K1123" t="str">
        <f>VLOOKUP(F1123,U$1:V$612,2)</f>
        <v>01466</v>
      </c>
      <c r="L1123" t="str">
        <f>VLOOKUP(G1123,U$1:V$612,2)</f>
        <v>01493</v>
      </c>
      <c r="M1123">
        <f t="shared" ca="1" si="54"/>
        <v>9</v>
      </c>
      <c r="N1123">
        <f t="shared" ca="1" si="54"/>
        <v>8</v>
      </c>
      <c r="O1123">
        <f t="shared" ca="1" si="54"/>
        <v>5</v>
      </c>
      <c r="P1123" t="str">
        <f t="shared" si="52"/>
        <v>01466</v>
      </c>
    </row>
    <row r="1124" spans="1:16" x14ac:dyDescent="0.25">
      <c r="A1124" t="s">
        <v>1871</v>
      </c>
      <c r="B1124">
        <v>543100</v>
      </c>
      <c r="C1124">
        <v>189700</v>
      </c>
      <c r="D1124">
        <v>51.587490000000003</v>
      </c>
      <c r="E1124">
        <v>6.5839999999999996E-2</v>
      </c>
      <c r="F1124" t="s">
        <v>1250</v>
      </c>
      <c r="G1124" t="s">
        <v>398</v>
      </c>
      <c r="H1124" t="s">
        <v>73</v>
      </c>
      <c r="I1124" t="s">
        <v>74</v>
      </c>
      <c r="J1124" t="str">
        <f t="shared" si="53"/>
        <v>01466</v>
      </c>
      <c r="K1124" t="str">
        <f>VLOOKUP(F1124,U$1:V$612,2)</f>
        <v>01466</v>
      </c>
      <c r="L1124" t="str">
        <f>VLOOKUP(G1124,U$1:V$612,2)</f>
        <v>01493</v>
      </c>
      <c r="M1124">
        <f t="shared" ca="1" si="54"/>
        <v>4</v>
      </c>
      <c r="N1124">
        <f t="shared" ca="1" si="54"/>
        <v>8</v>
      </c>
      <c r="O1124">
        <f t="shared" ca="1" si="54"/>
        <v>2</v>
      </c>
      <c r="P1124" t="str">
        <f t="shared" si="52"/>
        <v>01466</v>
      </c>
    </row>
    <row r="1125" spans="1:16" x14ac:dyDescent="0.25">
      <c r="A1125" t="s">
        <v>1872</v>
      </c>
      <c r="B1125">
        <v>544700</v>
      </c>
      <c r="C1125">
        <v>190300</v>
      </c>
      <c r="D1125">
        <v>51.592469999999999</v>
      </c>
      <c r="E1125">
        <v>8.9169999999999999E-2</v>
      </c>
      <c r="F1125" t="s">
        <v>1250</v>
      </c>
      <c r="G1125" t="s">
        <v>398</v>
      </c>
      <c r="H1125" t="s">
        <v>73</v>
      </c>
      <c r="I1125" t="s">
        <v>74</v>
      </c>
      <c r="J1125" t="str">
        <f t="shared" si="53"/>
        <v>01466</v>
      </c>
      <c r="K1125" t="str">
        <f>VLOOKUP(F1125,U$1:V$612,2)</f>
        <v>01466</v>
      </c>
      <c r="L1125" t="str">
        <f>VLOOKUP(G1125,U$1:V$612,2)</f>
        <v>01493</v>
      </c>
      <c r="M1125">
        <f t="shared" ca="1" si="54"/>
        <v>9</v>
      </c>
      <c r="N1125">
        <f t="shared" ca="1" si="54"/>
        <v>2</v>
      </c>
      <c r="O1125">
        <f t="shared" ca="1" si="54"/>
        <v>2</v>
      </c>
      <c r="P1125" t="str">
        <f t="shared" si="52"/>
        <v>01466</v>
      </c>
    </row>
    <row r="1126" spans="1:16" x14ac:dyDescent="0.25">
      <c r="A1126" t="s">
        <v>1873</v>
      </c>
      <c r="B1126">
        <v>544600</v>
      </c>
      <c r="C1126">
        <v>192600</v>
      </c>
      <c r="D1126">
        <v>51.613160000000001</v>
      </c>
      <c r="E1126">
        <v>8.8669999999999999E-2</v>
      </c>
      <c r="F1126" t="s">
        <v>1865</v>
      </c>
      <c r="G1126" t="s">
        <v>655</v>
      </c>
      <c r="H1126" t="s">
        <v>73</v>
      </c>
      <c r="I1126" t="s">
        <v>74</v>
      </c>
      <c r="J1126" t="str">
        <f t="shared" si="53"/>
        <v>01509</v>
      </c>
      <c r="K1126" t="str">
        <f>VLOOKUP(F1126,U$1:V$612,2)</f>
        <v>01509</v>
      </c>
      <c r="L1126" t="str">
        <f>VLOOKUP(G1126,U$1:V$612,2)</f>
        <v>01372</v>
      </c>
      <c r="M1126">
        <f t="shared" ca="1" si="54"/>
        <v>8</v>
      </c>
      <c r="N1126">
        <f t="shared" ca="1" si="54"/>
        <v>8</v>
      </c>
      <c r="O1126">
        <f t="shared" ca="1" si="54"/>
        <v>8</v>
      </c>
      <c r="P1126" t="str">
        <f t="shared" si="52"/>
        <v>01509</v>
      </c>
    </row>
    <row r="1127" spans="1:16" x14ac:dyDescent="0.25">
      <c r="A1127" t="s">
        <v>1874</v>
      </c>
      <c r="B1127">
        <v>540800</v>
      </c>
      <c r="C1127">
        <v>191800</v>
      </c>
      <c r="D1127">
        <v>51.606940000000002</v>
      </c>
      <c r="E1127">
        <v>3.3500000000000002E-2</v>
      </c>
      <c r="F1127" t="s">
        <v>1250</v>
      </c>
      <c r="G1127" t="s">
        <v>398</v>
      </c>
      <c r="H1127" t="s">
        <v>73</v>
      </c>
      <c r="I1127" t="s">
        <v>74</v>
      </c>
      <c r="J1127" t="str">
        <f t="shared" si="53"/>
        <v>01466</v>
      </c>
      <c r="K1127" t="str">
        <f>VLOOKUP(F1127,U$1:V$612,2)</f>
        <v>01466</v>
      </c>
      <c r="L1127" t="str">
        <f>VLOOKUP(G1127,U$1:V$612,2)</f>
        <v>01493</v>
      </c>
      <c r="M1127">
        <f t="shared" ca="1" si="54"/>
        <v>8</v>
      </c>
      <c r="N1127">
        <f t="shared" ca="1" si="54"/>
        <v>9</v>
      </c>
      <c r="O1127">
        <f t="shared" ca="1" si="54"/>
        <v>5</v>
      </c>
      <c r="P1127" t="str">
        <f t="shared" si="52"/>
        <v>01466</v>
      </c>
    </row>
    <row r="1128" spans="1:16" x14ac:dyDescent="0.25">
      <c r="A1128" t="s">
        <v>1875</v>
      </c>
      <c r="B1128">
        <v>541200</v>
      </c>
      <c r="C1128">
        <v>193700</v>
      </c>
      <c r="D1128">
        <v>51.623910000000002</v>
      </c>
      <c r="E1128">
        <v>4.0039999999999999E-2</v>
      </c>
      <c r="F1128" t="s">
        <v>1865</v>
      </c>
      <c r="G1128" t="s">
        <v>655</v>
      </c>
      <c r="H1128" t="s">
        <v>73</v>
      </c>
      <c r="I1128" t="s">
        <v>74</v>
      </c>
      <c r="J1128" t="str">
        <f t="shared" si="53"/>
        <v>01509</v>
      </c>
      <c r="K1128" t="str">
        <f>VLOOKUP(F1128,U$1:V$612,2)</f>
        <v>01509</v>
      </c>
      <c r="L1128" t="str">
        <f>VLOOKUP(G1128,U$1:V$612,2)</f>
        <v>01372</v>
      </c>
      <c r="M1128">
        <f t="shared" ca="1" si="54"/>
        <v>3</v>
      </c>
      <c r="N1128">
        <f t="shared" ca="1" si="54"/>
        <v>7</v>
      </c>
      <c r="O1128">
        <f t="shared" ca="1" si="54"/>
        <v>0</v>
      </c>
      <c r="P1128" t="str">
        <f t="shared" si="52"/>
        <v>01509</v>
      </c>
    </row>
    <row r="1129" spans="1:16" x14ac:dyDescent="0.25">
      <c r="A1129" t="s">
        <v>1876</v>
      </c>
      <c r="B1129">
        <v>237942</v>
      </c>
      <c r="C1129">
        <v>475605</v>
      </c>
      <c r="D1129">
        <v>54.150480000000002</v>
      </c>
      <c r="E1129">
        <v>-4.4817400000000003</v>
      </c>
      <c r="F1129" t="s">
        <v>1877</v>
      </c>
      <c r="G1129" t="s">
        <v>1878</v>
      </c>
      <c r="H1129" t="s">
        <v>1879</v>
      </c>
      <c r="I1129" t="s">
        <v>1880</v>
      </c>
      <c r="J1129" t="str">
        <f t="shared" si="53"/>
        <v>01306</v>
      </c>
      <c r="K1129" t="str">
        <f>VLOOKUP(F1129,U$1:V$612,2)</f>
        <v>01306</v>
      </c>
      <c r="L1129" t="str">
        <f>VLOOKUP(G1129,U$1:V$612,2)</f>
        <v>01467</v>
      </c>
      <c r="M1129">
        <f t="shared" ca="1" si="54"/>
        <v>5</v>
      </c>
      <c r="N1129">
        <f t="shared" ca="1" si="54"/>
        <v>9</v>
      </c>
      <c r="O1129">
        <f t="shared" ca="1" si="54"/>
        <v>9</v>
      </c>
      <c r="P1129" t="str">
        <f t="shared" si="52"/>
        <v>01306</v>
      </c>
    </row>
    <row r="1130" spans="1:16" x14ac:dyDescent="0.25">
      <c r="A1130" t="s">
        <v>1881</v>
      </c>
      <c r="B1130">
        <v>238912</v>
      </c>
      <c r="C1130">
        <v>478736</v>
      </c>
      <c r="D1130">
        <v>54.178910000000002</v>
      </c>
      <c r="E1130">
        <v>-4.4685699999999997</v>
      </c>
      <c r="F1130" t="s">
        <v>1877</v>
      </c>
      <c r="G1130" t="s">
        <v>1878</v>
      </c>
      <c r="H1130" t="s">
        <v>1879</v>
      </c>
      <c r="I1130" t="s">
        <v>1880</v>
      </c>
      <c r="J1130" t="str">
        <f t="shared" si="53"/>
        <v>01306</v>
      </c>
      <c r="K1130" t="str">
        <f>VLOOKUP(F1130,U$1:V$612,2)</f>
        <v>01306</v>
      </c>
      <c r="L1130" t="str">
        <f>VLOOKUP(G1130,U$1:V$612,2)</f>
        <v>01467</v>
      </c>
      <c r="M1130">
        <f t="shared" ca="1" si="54"/>
        <v>7</v>
      </c>
      <c r="N1130">
        <f t="shared" ca="1" si="54"/>
        <v>2</v>
      </c>
      <c r="O1130">
        <f t="shared" ca="1" si="54"/>
        <v>2</v>
      </c>
      <c r="P1130" t="str">
        <f t="shared" si="52"/>
        <v>01306</v>
      </c>
    </row>
    <row r="1131" spans="1:16" x14ac:dyDescent="0.25">
      <c r="A1131" t="s">
        <v>1882</v>
      </c>
      <c r="B1131">
        <v>239997</v>
      </c>
      <c r="C1131">
        <v>477950</v>
      </c>
      <c r="D1131">
        <v>54.172190000000001</v>
      </c>
      <c r="E1131">
        <v>-4.4515500000000001</v>
      </c>
      <c r="F1131" t="s">
        <v>1883</v>
      </c>
      <c r="G1131" t="s">
        <v>1878</v>
      </c>
      <c r="H1131" t="s">
        <v>1879</v>
      </c>
      <c r="I1131" t="s">
        <v>1880</v>
      </c>
      <c r="J1131" t="str">
        <f t="shared" si="53"/>
        <v>01651</v>
      </c>
      <c r="K1131" t="str">
        <f>VLOOKUP(F1131,U$1:V$612,2)</f>
        <v>01651</v>
      </c>
      <c r="L1131" t="str">
        <f>VLOOKUP(G1131,U$1:V$612,2)</f>
        <v>01467</v>
      </c>
      <c r="M1131">
        <f t="shared" ca="1" si="54"/>
        <v>8</v>
      </c>
      <c r="N1131">
        <f t="shared" ca="1" si="54"/>
        <v>9</v>
      </c>
      <c r="O1131">
        <f t="shared" ca="1" si="54"/>
        <v>6</v>
      </c>
      <c r="P1131" t="str">
        <f t="shared" si="52"/>
        <v>01651</v>
      </c>
    </row>
    <row r="1132" spans="1:16" x14ac:dyDescent="0.25">
      <c r="A1132" t="s">
        <v>1884</v>
      </c>
      <c r="B1132">
        <v>234728</v>
      </c>
      <c r="C1132">
        <v>479459</v>
      </c>
      <c r="D1132">
        <v>54.184069999999998</v>
      </c>
      <c r="E1132">
        <v>-4.5330199999999996</v>
      </c>
      <c r="F1132" t="s">
        <v>1885</v>
      </c>
      <c r="G1132" t="s">
        <v>1878</v>
      </c>
      <c r="H1132" t="s">
        <v>1879</v>
      </c>
      <c r="I1132" t="s">
        <v>1880</v>
      </c>
      <c r="J1132" t="str">
        <f t="shared" si="53"/>
        <v>01721</v>
      </c>
      <c r="K1132" t="str">
        <f>VLOOKUP(F1132,U$1:V$612,2)</f>
        <v>01721</v>
      </c>
      <c r="L1132" t="str">
        <f>VLOOKUP(G1132,U$1:V$612,2)</f>
        <v>01467</v>
      </c>
      <c r="M1132">
        <f t="shared" ca="1" si="54"/>
        <v>5</v>
      </c>
      <c r="N1132">
        <f t="shared" ca="1" si="54"/>
        <v>7</v>
      </c>
      <c r="O1132">
        <f t="shared" ca="1" si="54"/>
        <v>4</v>
      </c>
      <c r="P1132" t="str">
        <f t="shared" si="52"/>
        <v>01721</v>
      </c>
    </row>
    <row r="1133" spans="1:16" x14ac:dyDescent="0.25">
      <c r="A1133" t="s">
        <v>1886</v>
      </c>
      <c r="B1133">
        <v>223450</v>
      </c>
      <c r="C1133">
        <v>480890</v>
      </c>
      <c r="D1133">
        <v>54.193159999999999</v>
      </c>
      <c r="E1133">
        <v>-4.7065000000000001</v>
      </c>
      <c r="F1133" t="s">
        <v>1887</v>
      </c>
      <c r="G1133" t="s">
        <v>1878</v>
      </c>
      <c r="H1133" t="s">
        <v>1879</v>
      </c>
      <c r="I1133" t="s">
        <v>1880</v>
      </c>
      <c r="J1133" t="str">
        <f t="shared" si="53"/>
        <v>01678</v>
      </c>
      <c r="K1133" t="str">
        <f>VLOOKUP(F1133,U$1:V$612,2)</f>
        <v>01678</v>
      </c>
      <c r="L1133" t="str">
        <f>VLOOKUP(G1133,U$1:V$612,2)</f>
        <v>01467</v>
      </c>
      <c r="M1133">
        <f t="shared" ca="1" si="54"/>
        <v>8</v>
      </c>
      <c r="N1133">
        <f t="shared" ca="1" si="54"/>
        <v>3</v>
      </c>
      <c r="O1133">
        <f t="shared" ca="1" si="54"/>
        <v>3</v>
      </c>
      <c r="P1133" t="str">
        <f t="shared" si="52"/>
        <v>01678</v>
      </c>
    </row>
    <row r="1134" spans="1:16" x14ac:dyDescent="0.25">
      <c r="A1134" t="s">
        <v>1888</v>
      </c>
      <c r="B1134">
        <v>232056</v>
      </c>
      <c r="C1134">
        <v>490973</v>
      </c>
      <c r="D1134">
        <v>54.286589999999997</v>
      </c>
      <c r="E1134">
        <v>-4.5803700000000003</v>
      </c>
      <c r="F1134" t="s">
        <v>1889</v>
      </c>
      <c r="G1134" t="s">
        <v>1878</v>
      </c>
      <c r="H1134" t="s">
        <v>1879</v>
      </c>
      <c r="I1134" t="s">
        <v>1880</v>
      </c>
      <c r="J1134" t="str">
        <f t="shared" si="53"/>
        <v>01821</v>
      </c>
      <c r="K1134" t="str">
        <f>VLOOKUP(F1134,U$1:V$612,2)</f>
        <v>01821</v>
      </c>
      <c r="L1134" t="str">
        <f>VLOOKUP(G1134,U$1:V$612,2)</f>
        <v>01467</v>
      </c>
      <c r="M1134">
        <f t="shared" ca="1" si="54"/>
        <v>7</v>
      </c>
      <c r="N1134">
        <f t="shared" ca="1" si="54"/>
        <v>7</v>
      </c>
      <c r="O1134">
        <f t="shared" ca="1" si="54"/>
        <v>3</v>
      </c>
      <c r="P1134" t="str">
        <f t="shared" si="52"/>
        <v>01821</v>
      </c>
    </row>
    <row r="1135" spans="1:16" x14ac:dyDescent="0.25">
      <c r="A1135" t="s">
        <v>1890</v>
      </c>
      <c r="B1135">
        <v>243266</v>
      </c>
      <c r="C1135">
        <v>494980</v>
      </c>
      <c r="D1135">
        <v>54.326129999999999</v>
      </c>
      <c r="E1135">
        <v>-4.4104099999999997</v>
      </c>
      <c r="F1135" t="s">
        <v>1891</v>
      </c>
      <c r="G1135" t="s">
        <v>1878</v>
      </c>
      <c r="H1135" t="s">
        <v>1879</v>
      </c>
      <c r="I1135" t="s">
        <v>1880</v>
      </c>
      <c r="J1135" t="str">
        <f t="shared" si="53"/>
        <v>01744</v>
      </c>
      <c r="K1135" t="str">
        <f>VLOOKUP(F1135,U$1:V$612,2)</f>
        <v>01744</v>
      </c>
      <c r="L1135" t="str">
        <f>VLOOKUP(G1135,U$1:V$612,2)</f>
        <v>01467</v>
      </c>
      <c r="M1135">
        <f t="shared" ca="1" si="54"/>
        <v>6</v>
      </c>
      <c r="N1135">
        <f t="shared" ca="1" si="54"/>
        <v>1</v>
      </c>
      <c r="O1135">
        <f t="shared" ca="1" si="54"/>
        <v>7</v>
      </c>
      <c r="P1135" t="str">
        <f t="shared" si="52"/>
        <v>01744</v>
      </c>
    </row>
    <row r="1136" spans="1:16" x14ac:dyDescent="0.25">
      <c r="A1136" t="s">
        <v>1892</v>
      </c>
      <c r="B1136">
        <v>264281</v>
      </c>
      <c r="C1136">
        <v>488951</v>
      </c>
      <c r="D1136">
        <v>54.277999999999999</v>
      </c>
      <c r="E1136">
        <v>-4.08474</v>
      </c>
      <c r="F1136" t="s">
        <v>1893</v>
      </c>
      <c r="G1136" t="s">
        <v>1878</v>
      </c>
      <c r="H1136" t="s">
        <v>1879</v>
      </c>
      <c r="I1136" t="s">
        <v>1880</v>
      </c>
      <c r="J1136" t="str">
        <f t="shared" si="53"/>
        <v>01758</v>
      </c>
      <c r="K1136" t="str">
        <f>VLOOKUP(F1136,U$1:V$612,2)</f>
        <v>01758</v>
      </c>
      <c r="L1136" t="str">
        <f>VLOOKUP(G1136,U$1:V$612,2)</f>
        <v>01467</v>
      </c>
      <c r="M1136">
        <f t="shared" ca="1" si="54"/>
        <v>5</v>
      </c>
      <c r="N1136">
        <f t="shared" ca="1" si="54"/>
        <v>2</v>
      </c>
      <c r="O1136">
        <f t="shared" ca="1" si="54"/>
        <v>4</v>
      </c>
      <c r="P1136" t="str">
        <f t="shared" si="52"/>
        <v>01758</v>
      </c>
    </row>
    <row r="1137" spans="1:16" x14ac:dyDescent="0.25">
      <c r="A1137" t="s">
        <v>1894</v>
      </c>
      <c r="B1137">
        <v>224521</v>
      </c>
      <c r="C1137">
        <v>469564</v>
      </c>
      <c r="D1137">
        <v>54.091839999999998</v>
      </c>
      <c r="E1137">
        <v>-4.6835199999999997</v>
      </c>
      <c r="F1137" t="s">
        <v>1895</v>
      </c>
      <c r="G1137" t="s">
        <v>1878</v>
      </c>
      <c r="H1137" t="s">
        <v>1879</v>
      </c>
      <c r="I1137" t="s">
        <v>1880</v>
      </c>
      <c r="J1137" t="str">
        <f t="shared" si="53"/>
        <v>017683</v>
      </c>
      <c r="K1137" t="str">
        <f>VLOOKUP(F1137,U$1:V$612,2)</f>
        <v>017683</v>
      </c>
      <c r="L1137" t="str">
        <f>VLOOKUP(G1137,U$1:V$612,2)</f>
        <v>01467</v>
      </c>
      <c r="M1137">
        <f t="shared" ca="1" si="54"/>
        <v>5</v>
      </c>
      <c r="N1137">
        <f t="shared" ca="1" si="54"/>
        <v>3</v>
      </c>
      <c r="O1137">
        <f t="shared" ca="1" si="54"/>
        <v>4</v>
      </c>
      <c r="P1137" t="str">
        <f t="shared" si="52"/>
        <v>017683</v>
      </c>
    </row>
    <row r="1138" spans="1:16" x14ac:dyDescent="0.25">
      <c r="A1138" t="s">
        <v>1896</v>
      </c>
      <c r="B1138">
        <v>615300</v>
      </c>
      <c r="C1138">
        <v>245600</v>
      </c>
      <c r="D1138">
        <v>52.06644</v>
      </c>
      <c r="E1138">
        <v>1.14151</v>
      </c>
      <c r="F1138" t="s">
        <v>1897</v>
      </c>
      <c r="G1138" t="s">
        <v>684</v>
      </c>
      <c r="H1138" t="s">
        <v>73</v>
      </c>
      <c r="I1138" t="s">
        <v>74</v>
      </c>
      <c r="J1138" t="str">
        <f t="shared" si="53"/>
        <v>01473</v>
      </c>
      <c r="K1138" t="str">
        <f>VLOOKUP(F1138,U$1:V$612,2)</f>
        <v>01473</v>
      </c>
      <c r="L1138" t="str">
        <f>VLOOKUP(G1138,U$1:V$612,2)</f>
        <v>01787</v>
      </c>
      <c r="M1138">
        <f t="shared" ca="1" si="54"/>
        <v>0</v>
      </c>
      <c r="N1138">
        <f t="shared" ca="1" si="54"/>
        <v>2</v>
      </c>
      <c r="O1138">
        <f t="shared" ca="1" si="54"/>
        <v>5</v>
      </c>
      <c r="P1138" t="str">
        <f t="shared" si="52"/>
        <v>01473</v>
      </c>
    </row>
    <row r="1139" spans="1:16" x14ac:dyDescent="0.25">
      <c r="A1139" t="s">
        <v>1898</v>
      </c>
      <c r="B1139">
        <v>624300</v>
      </c>
      <c r="C1139">
        <v>240700</v>
      </c>
      <c r="D1139">
        <v>52.018880000000003</v>
      </c>
      <c r="E1139">
        <v>1.26939</v>
      </c>
      <c r="F1139" t="s">
        <v>1899</v>
      </c>
      <c r="G1139" t="s">
        <v>684</v>
      </c>
      <c r="H1139" t="s">
        <v>73</v>
      </c>
      <c r="I1139" t="s">
        <v>74</v>
      </c>
      <c r="J1139" t="str">
        <f t="shared" si="53"/>
        <v>01595</v>
      </c>
      <c r="K1139" t="str">
        <f>VLOOKUP(F1139,U$1:V$612,2)</f>
        <v>01595</v>
      </c>
      <c r="L1139" t="str">
        <f>VLOOKUP(G1139,U$1:V$612,2)</f>
        <v>01787</v>
      </c>
      <c r="M1139">
        <f t="shared" ca="1" si="54"/>
        <v>5</v>
      </c>
      <c r="N1139">
        <f t="shared" ca="1" si="54"/>
        <v>7</v>
      </c>
      <c r="O1139">
        <f t="shared" ca="1" si="54"/>
        <v>8</v>
      </c>
      <c r="P1139" t="str">
        <f t="shared" si="52"/>
        <v>01595</v>
      </c>
    </row>
    <row r="1140" spans="1:16" x14ac:dyDescent="0.25">
      <c r="A1140" t="s">
        <v>1900</v>
      </c>
      <c r="B1140">
        <v>629000</v>
      </c>
      <c r="C1140">
        <v>235500</v>
      </c>
      <c r="D1140">
        <v>51.970280000000002</v>
      </c>
      <c r="E1140">
        <v>1.3343</v>
      </c>
      <c r="F1140" t="s">
        <v>1901</v>
      </c>
      <c r="G1140" t="s">
        <v>684</v>
      </c>
      <c r="H1140" t="s">
        <v>73</v>
      </c>
      <c r="I1140" t="s">
        <v>74</v>
      </c>
      <c r="J1140" t="str">
        <f t="shared" si="53"/>
        <v>01394</v>
      </c>
      <c r="K1140" t="str">
        <f>VLOOKUP(F1140,U$1:V$612,2)</f>
        <v>01394</v>
      </c>
      <c r="L1140" t="str">
        <f>VLOOKUP(G1140,U$1:V$612,2)</f>
        <v>01787</v>
      </c>
      <c r="M1140">
        <f t="shared" ca="1" si="54"/>
        <v>7</v>
      </c>
      <c r="N1140">
        <f t="shared" ca="1" si="54"/>
        <v>9</v>
      </c>
      <c r="O1140">
        <f t="shared" ca="1" si="54"/>
        <v>6</v>
      </c>
      <c r="P1140" t="str">
        <f t="shared" si="52"/>
        <v>01394</v>
      </c>
    </row>
    <row r="1141" spans="1:16" x14ac:dyDescent="0.25">
      <c r="A1141" t="s">
        <v>1902</v>
      </c>
      <c r="B1141">
        <v>631000</v>
      </c>
      <c r="C1141">
        <v>249200</v>
      </c>
      <c r="D1141">
        <v>52.09243</v>
      </c>
      <c r="E1141">
        <v>1.37262</v>
      </c>
      <c r="F1141" t="s">
        <v>1903</v>
      </c>
      <c r="G1141" t="s">
        <v>684</v>
      </c>
      <c r="H1141" t="s">
        <v>73</v>
      </c>
      <c r="I1141" t="s">
        <v>74</v>
      </c>
      <c r="J1141" t="str">
        <f t="shared" si="53"/>
        <v>0117</v>
      </c>
      <c r="K1141" t="str">
        <f>VLOOKUP(F1141,U$1:V$612,2)</f>
        <v>0117</v>
      </c>
      <c r="L1141" t="str">
        <f>VLOOKUP(G1141,U$1:V$612,2)</f>
        <v>01787</v>
      </c>
      <c r="M1141">
        <f t="shared" ca="1" si="54"/>
        <v>0</v>
      </c>
      <c r="N1141">
        <f t="shared" ca="1" si="54"/>
        <v>2</v>
      </c>
      <c r="O1141">
        <f t="shared" ca="1" si="54"/>
        <v>4</v>
      </c>
      <c r="P1141" t="str">
        <f t="shared" ca="1" si="52"/>
        <v>01170</v>
      </c>
    </row>
    <row r="1142" spans="1:16" x14ac:dyDescent="0.25">
      <c r="A1142" t="s">
        <v>1904</v>
      </c>
      <c r="B1142">
        <v>627000</v>
      </c>
      <c r="C1142">
        <v>259300</v>
      </c>
      <c r="D1142">
        <v>52.184750000000001</v>
      </c>
      <c r="E1142">
        <v>1.32107</v>
      </c>
      <c r="F1142" t="s">
        <v>1905</v>
      </c>
      <c r="G1142" t="s">
        <v>684</v>
      </c>
      <c r="H1142" t="s">
        <v>73</v>
      </c>
      <c r="I1142" t="s">
        <v>74</v>
      </c>
      <c r="J1142" t="str">
        <f t="shared" si="53"/>
        <v>01536</v>
      </c>
      <c r="K1142" t="str">
        <f>VLOOKUP(F1142,U$1:V$612,2)</f>
        <v>01536</v>
      </c>
      <c r="L1142" t="str">
        <f>VLOOKUP(G1142,U$1:V$612,2)</f>
        <v>01787</v>
      </c>
      <c r="M1142">
        <f t="shared" ca="1" si="54"/>
        <v>5</v>
      </c>
      <c r="N1142">
        <f t="shared" ca="1" si="54"/>
        <v>9</v>
      </c>
      <c r="O1142">
        <f t="shared" ca="1" si="54"/>
        <v>7</v>
      </c>
      <c r="P1142" t="str">
        <f t="shared" si="52"/>
        <v>01536</v>
      </c>
    </row>
    <row r="1143" spans="1:16" x14ac:dyDescent="0.25">
      <c r="A1143" t="s">
        <v>1906</v>
      </c>
      <c r="B1143">
        <v>607300</v>
      </c>
      <c r="C1143">
        <v>260800</v>
      </c>
      <c r="D1143">
        <v>52.205970000000001</v>
      </c>
      <c r="E1143">
        <v>1.03423</v>
      </c>
      <c r="F1143" t="s">
        <v>1907</v>
      </c>
      <c r="G1143" t="s">
        <v>684</v>
      </c>
      <c r="H1143" t="s">
        <v>73</v>
      </c>
      <c r="I1143" t="s">
        <v>74</v>
      </c>
      <c r="J1143" t="str">
        <f t="shared" si="53"/>
        <v>01451</v>
      </c>
      <c r="K1143" t="str">
        <f>VLOOKUP(F1143,U$1:V$612,2)</f>
        <v>01451</v>
      </c>
      <c r="L1143" t="str">
        <f>VLOOKUP(G1143,U$1:V$612,2)</f>
        <v>01787</v>
      </c>
      <c r="M1143">
        <f t="shared" ca="1" si="54"/>
        <v>2</v>
      </c>
      <c r="N1143">
        <f t="shared" ca="1" si="54"/>
        <v>2</v>
      </c>
      <c r="O1143">
        <f t="shared" ca="1" si="54"/>
        <v>3</v>
      </c>
      <c r="P1143" t="str">
        <f t="shared" si="52"/>
        <v>01451</v>
      </c>
    </row>
    <row r="1144" spans="1:16" x14ac:dyDescent="0.25">
      <c r="A1144" t="s">
        <v>1908</v>
      </c>
      <c r="B1144">
        <v>646000</v>
      </c>
      <c r="C1144">
        <v>257100</v>
      </c>
      <c r="D1144">
        <v>52.156860000000002</v>
      </c>
      <c r="E1144">
        <v>1.5968800000000001</v>
      </c>
      <c r="F1144" t="s">
        <v>1909</v>
      </c>
      <c r="G1144" t="s">
        <v>684</v>
      </c>
      <c r="H1144" t="s">
        <v>73</v>
      </c>
      <c r="I1144" t="s">
        <v>74</v>
      </c>
      <c r="J1144" t="str">
        <f t="shared" si="53"/>
        <v>01339</v>
      </c>
      <c r="K1144" t="str">
        <f>VLOOKUP(F1144,U$1:V$612,2)</f>
        <v>01339</v>
      </c>
      <c r="L1144" t="str">
        <f>VLOOKUP(G1144,U$1:V$612,2)</f>
        <v>01787</v>
      </c>
      <c r="M1144">
        <f t="shared" ca="1" si="54"/>
        <v>4</v>
      </c>
      <c r="N1144">
        <f t="shared" ca="1" si="54"/>
        <v>9</v>
      </c>
      <c r="O1144">
        <f t="shared" ca="1" si="54"/>
        <v>7</v>
      </c>
      <c r="P1144" t="str">
        <f t="shared" si="52"/>
        <v>01339</v>
      </c>
    </row>
    <row r="1145" spans="1:16" x14ac:dyDescent="0.25">
      <c r="A1145" t="s">
        <v>1910</v>
      </c>
      <c r="B1145">
        <v>645000</v>
      </c>
      <c r="C1145">
        <v>262300</v>
      </c>
      <c r="D1145">
        <v>52.203969999999998</v>
      </c>
      <c r="E1145">
        <v>1.5860399999999999</v>
      </c>
      <c r="F1145" t="s">
        <v>1911</v>
      </c>
      <c r="G1145" t="s">
        <v>684</v>
      </c>
      <c r="H1145" t="s">
        <v>73</v>
      </c>
      <c r="I1145" t="s">
        <v>74</v>
      </c>
      <c r="J1145" t="str">
        <f t="shared" si="53"/>
        <v>01525</v>
      </c>
      <c r="K1145" t="str">
        <f>VLOOKUP(F1145,U$1:V$612,2)</f>
        <v>01525</v>
      </c>
      <c r="L1145" t="str">
        <f>VLOOKUP(G1145,U$1:V$612,2)</f>
        <v>01787</v>
      </c>
      <c r="M1145">
        <f t="shared" ca="1" si="54"/>
        <v>5</v>
      </c>
      <c r="N1145">
        <f t="shared" ca="1" si="54"/>
        <v>6</v>
      </c>
      <c r="O1145">
        <f t="shared" ca="1" si="54"/>
        <v>1</v>
      </c>
      <c r="P1145" t="str">
        <f t="shared" si="52"/>
        <v>01525</v>
      </c>
    </row>
    <row r="1146" spans="1:16" x14ac:dyDescent="0.25">
      <c r="A1146" t="s">
        <v>1912</v>
      </c>
      <c r="B1146">
        <v>639200</v>
      </c>
      <c r="C1146">
        <v>264900</v>
      </c>
      <c r="D1146">
        <v>52.229849999999999</v>
      </c>
      <c r="E1146">
        <v>1.5031600000000001</v>
      </c>
      <c r="F1146" t="s">
        <v>1913</v>
      </c>
      <c r="G1146" t="s">
        <v>684</v>
      </c>
      <c r="H1146" t="s">
        <v>73</v>
      </c>
      <c r="I1146" t="s">
        <v>74</v>
      </c>
      <c r="J1146" t="str">
        <f t="shared" si="53"/>
        <v>01542</v>
      </c>
      <c r="K1146" t="str">
        <f>VLOOKUP(F1146,U$1:V$612,2)</f>
        <v>01542</v>
      </c>
      <c r="L1146" t="str">
        <f>VLOOKUP(G1146,U$1:V$612,2)</f>
        <v>01787</v>
      </c>
      <c r="M1146">
        <f t="shared" ca="1" si="54"/>
        <v>6</v>
      </c>
      <c r="N1146">
        <f t="shared" ca="1" si="54"/>
        <v>1</v>
      </c>
      <c r="O1146">
        <f t="shared" ca="1" si="54"/>
        <v>2</v>
      </c>
      <c r="P1146" t="str">
        <f t="shared" si="52"/>
        <v>01542</v>
      </c>
    </row>
    <row r="1147" spans="1:16" x14ac:dyDescent="0.25">
      <c r="A1147" t="s">
        <v>1914</v>
      </c>
      <c r="B1147">
        <v>650200</v>
      </c>
      <c r="C1147">
        <v>276600</v>
      </c>
      <c r="D1147">
        <v>52.329949999999997</v>
      </c>
      <c r="E1147">
        <v>1.67259</v>
      </c>
      <c r="F1147" t="s">
        <v>1915</v>
      </c>
      <c r="G1147" t="s">
        <v>684</v>
      </c>
      <c r="H1147" t="s">
        <v>73</v>
      </c>
      <c r="I1147" t="s">
        <v>74</v>
      </c>
      <c r="J1147" t="str">
        <f t="shared" si="53"/>
        <v>01704</v>
      </c>
      <c r="K1147" t="str">
        <f>VLOOKUP(F1147,U$1:V$612,2)</f>
        <v>01704</v>
      </c>
      <c r="L1147" t="str">
        <f>VLOOKUP(G1147,U$1:V$612,2)</f>
        <v>01787</v>
      </c>
      <c r="M1147">
        <f t="shared" ca="1" si="54"/>
        <v>0</v>
      </c>
      <c r="N1147">
        <f t="shared" ca="1" si="54"/>
        <v>9</v>
      </c>
      <c r="O1147">
        <f t="shared" ca="1" si="54"/>
        <v>0</v>
      </c>
      <c r="P1147" t="str">
        <f t="shared" si="52"/>
        <v>01704</v>
      </c>
    </row>
    <row r="1148" spans="1:16" x14ac:dyDescent="0.25">
      <c r="A1148" t="s">
        <v>1916</v>
      </c>
      <c r="B1148">
        <v>638100</v>
      </c>
      <c r="C1148">
        <v>277100</v>
      </c>
      <c r="D1148">
        <v>52.339820000000003</v>
      </c>
      <c r="E1148">
        <v>1.4957</v>
      </c>
      <c r="F1148" t="s">
        <v>1917</v>
      </c>
      <c r="G1148" t="s">
        <v>684</v>
      </c>
      <c r="H1148" t="s">
        <v>73</v>
      </c>
      <c r="I1148" t="s">
        <v>74</v>
      </c>
      <c r="J1148" t="str">
        <f t="shared" si="53"/>
        <v>01943</v>
      </c>
      <c r="K1148" t="str">
        <f>VLOOKUP(F1148,U$1:V$612,2)</f>
        <v>01943</v>
      </c>
      <c r="L1148" t="str">
        <f>VLOOKUP(G1148,U$1:V$612,2)</f>
        <v>01787</v>
      </c>
      <c r="M1148">
        <f t="shared" ca="1" si="54"/>
        <v>1</v>
      </c>
      <c r="N1148">
        <f t="shared" ca="1" si="54"/>
        <v>7</v>
      </c>
      <c r="O1148">
        <f t="shared" ca="1" si="54"/>
        <v>1</v>
      </c>
      <c r="P1148" t="str">
        <f t="shared" si="52"/>
        <v>01943</v>
      </c>
    </row>
    <row r="1149" spans="1:16" x14ac:dyDescent="0.25">
      <c r="A1149" t="s">
        <v>1918</v>
      </c>
      <c r="B1149">
        <v>615000</v>
      </c>
      <c r="C1149">
        <v>243200</v>
      </c>
      <c r="D1149">
        <v>52.045009999999998</v>
      </c>
      <c r="E1149">
        <v>1.1356299999999999</v>
      </c>
      <c r="F1149" t="s">
        <v>1897</v>
      </c>
      <c r="G1149" t="s">
        <v>684</v>
      </c>
      <c r="H1149" t="s">
        <v>73</v>
      </c>
      <c r="I1149" t="s">
        <v>74</v>
      </c>
      <c r="J1149" t="str">
        <f t="shared" si="53"/>
        <v>01473</v>
      </c>
      <c r="K1149" t="str">
        <f>VLOOKUP(F1149,U$1:V$612,2)</f>
        <v>01473</v>
      </c>
      <c r="L1149" t="str">
        <f>VLOOKUP(G1149,U$1:V$612,2)</f>
        <v>01787</v>
      </c>
      <c r="M1149">
        <f t="shared" ca="1" si="54"/>
        <v>3</v>
      </c>
      <c r="N1149">
        <f t="shared" ca="1" si="54"/>
        <v>1</v>
      </c>
      <c r="O1149">
        <f t="shared" ca="1" si="54"/>
        <v>5</v>
      </c>
      <c r="P1149" t="str">
        <f t="shared" si="52"/>
        <v>01473</v>
      </c>
    </row>
    <row r="1150" spans="1:16" x14ac:dyDescent="0.25">
      <c r="A1150" t="s">
        <v>1919</v>
      </c>
      <c r="B1150">
        <v>625900</v>
      </c>
      <c r="C1150">
        <v>283900</v>
      </c>
      <c r="D1150">
        <v>52.406010000000002</v>
      </c>
      <c r="E1150">
        <v>1.3214999999999999</v>
      </c>
      <c r="F1150" t="s">
        <v>1920</v>
      </c>
      <c r="G1150" t="s">
        <v>1921</v>
      </c>
      <c r="H1150" t="s">
        <v>73</v>
      </c>
      <c r="I1150" t="s">
        <v>74</v>
      </c>
      <c r="J1150" t="str">
        <f t="shared" si="53"/>
        <v>01422</v>
      </c>
      <c r="K1150" t="str">
        <f>VLOOKUP(F1150,U$1:V$612,2)</f>
        <v>01422</v>
      </c>
      <c r="L1150" t="str">
        <f>VLOOKUP(G1150,U$1:V$612,2)</f>
        <v>01671</v>
      </c>
      <c r="M1150">
        <f t="shared" ca="1" si="54"/>
        <v>1</v>
      </c>
      <c r="N1150">
        <f t="shared" ca="1" si="54"/>
        <v>2</v>
      </c>
      <c r="O1150">
        <f t="shared" ca="1" si="54"/>
        <v>5</v>
      </c>
      <c r="P1150" t="str">
        <f t="shared" si="52"/>
        <v>01422</v>
      </c>
    </row>
    <row r="1151" spans="1:16" x14ac:dyDescent="0.25">
      <c r="A1151" t="s">
        <v>1922</v>
      </c>
      <c r="B1151">
        <v>620300</v>
      </c>
      <c r="C1151">
        <v>279000</v>
      </c>
      <c r="D1151">
        <v>52.364310000000003</v>
      </c>
      <c r="E1151">
        <v>1.2360800000000001</v>
      </c>
      <c r="F1151" t="s">
        <v>1923</v>
      </c>
      <c r="G1151" t="s">
        <v>684</v>
      </c>
      <c r="H1151" t="s">
        <v>73</v>
      </c>
      <c r="I1151" t="s">
        <v>74</v>
      </c>
      <c r="J1151" t="str">
        <f t="shared" si="53"/>
        <v>01793</v>
      </c>
      <c r="K1151" t="str">
        <f>VLOOKUP(F1151,U$1:V$612,2)</f>
        <v>01793</v>
      </c>
      <c r="L1151" t="str">
        <f>VLOOKUP(G1151,U$1:V$612,2)</f>
        <v>01787</v>
      </c>
      <c r="M1151">
        <f t="shared" ca="1" si="54"/>
        <v>5</v>
      </c>
      <c r="N1151">
        <f t="shared" ca="1" si="54"/>
        <v>1</v>
      </c>
      <c r="O1151">
        <f t="shared" ca="1" si="54"/>
        <v>1</v>
      </c>
      <c r="P1151" t="str">
        <f t="shared" si="52"/>
        <v>01793</v>
      </c>
    </row>
    <row r="1152" spans="1:16" x14ac:dyDescent="0.25">
      <c r="A1152" t="s">
        <v>1924</v>
      </c>
      <c r="B1152">
        <v>607800</v>
      </c>
      <c r="C1152">
        <v>279700</v>
      </c>
      <c r="D1152">
        <v>52.375480000000003</v>
      </c>
      <c r="E1152">
        <v>1.0531900000000001</v>
      </c>
      <c r="F1152" t="s">
        <v>1925</v>
      </c>
      <c r="G1152" t="s">
        <v>684</v>
      </c>
      <c r="H1152" t="s">
        <v>73</v>
      </c>
      <c r="I1152" t="s">
        <v>74</v>
      </c>
      <c r="J1152" t="str">
        <f t="shared" si="53"/>
        <v>01981</v>
      </c>
      <c r="K1152" t="str">
        <f>VLOOKUP(F1152,U$1:V$612,2)</f>
        <v>01981</v>
      </c>
      <c r="L1152" t="str">
        <f>VLOOKUP(G1152,U$1:V$612,2)</f>
        <v>01787</v>
      </c>
      <c r="M1152">
        <f t="shared" ca="1" si="54"/>
        <v>3</v>
      </c>
      <c r="N1152">
        <f t="shared" ca="1" si="54"/>
        <v>1</v>
      </c>
      <c r="O1152">
        <f t="shared" ca="1" si="54"/>
        <v>7</v>
      </c>
      <c r="P1152" t="str">
        <f t="shared" si="52"/>
        <v>01981</v>
      </c>
    </row>
    <row r="1153" spans="1:16" x14ac:dyDescent="0.25">
      <c r="A1153" t="s">
        <v>1926</v>
      </c>
      <c r="B1153">
        <v>613000</v>
      </c>
      <c r="C1153">
        <v>272200</v>
      </c>
      <c r="D1153">
        <v>52.306150000000002</v>
      </c>
      <c r="E1153">
        <v>1.1247199999999999</v>
      </c>
      <c r="F1153" t="s">
        <v>1927</v>
      </c>
      <c r="G1153" t="s">
        <v>684</v>
      </c>
      <c r="H1153" t="s">
        <v>73</v>
      </c>
      <c r="I1153" t="s">
        <v>74</v>
      </c>
      <c r="J1153" t="str">
        <f t="shared" si="53"/>
        <v>01392</v>
      </c>
      <c r="K1153" t="str">
        <f>VLOOKUP(F1153,U$1:V$612,2)</f>
        <v>01392</v>
      </c>
      <c r="L1153" t="str">
        <f>VLOOKUP(G1153,U$1:V$612,2)</f>
        <v>01787</v>
      </c>
      <c r="M1153">
        <f t="shared" ca="1" si="54"/>
        <v>5</v>
      </c>
      <c r="N1153">
        <f t="shared" ca="1" si="54"/>
        <v>5</v>
      </c>
      <c r="O1153">
        <f t="shared" ca="1" si="54"/>
        <v>6</v>
      </c>
      <c r="P1153" t="str">
        <f t="shared" si="52"/>
        <v>01392</v>
      </c>
    </row>
    <row r="1154" spans="1:16" x14ac:dyDescent="0.25">
      <c r="A1154" t="s">
        <v>1928</v>
      </c>
      <c r="B1154">
        <v>587600</v>
      </c>
      <c r="C1154">
        <v>283700</v>
      </c>
      <c r="D1154">
        <v>52.418689999999998</v>
      </c>
      <c r="E1154">
        <v>0.75902999999999998</v>
      </c>
      <c r="F1154" t="s">
        <v>1929</v>
      </c>
      <c r="G1154" t="s">
        <v>1921</v>
      </c>
      <c r="H1154" t="s">
        <v>73</v>
      </c>
      <c r="I1154" t="s">
        <v>74</v>
      </c>
      <c r="J1154" t="str">
        <f t="shared" si="53"/>
        <v>01842</v>
      </c>
      <c r="K1154" t="str">
        <f>VLOOKUP(F1154,U$1:V$612,2)</f>
        <v>01842</v>
      </c>
      <c r="L1154" t="str">
        <f>VLOOKUP(G1154,U$1:V$612,2)</f>
        <v>01671</v>
      </c>
      <c r="M1154">
        <f t="shared" ca="1" si="54"/>
        <v>3</v>
      </c>
      <c r="N1154">
        <f t="shared" ca="1" si="54"/>
        <v>8</v>
      </c>
      <c r="O1154">
        <f t="shared" ca="1" si="54"/>
        <v>9</v>
      </c>
      <c r="P1154" t="str">
        <f t="shared" ref="P1154:P1217" si="55">IF(LEN(J1154)&gt;=5,J1154,IF(LEN(J1154)=4,CONCATENATE(J1154,M1154),CONCATENATE(J1154," ",M1154,N1154,O1154)))</f>
        <v>01842</v>
      </c>
    </row>
    <row r="1155" spans="1:16" x14ac:dyDescent="0.25">
      <c r="A1155" t="s">
        <v>1930</v>
      </c>
      <c r="B1155">
        <v>592300</v>
      </c>
      <c r="C1155">
        <v>302500</v>
      </c>
      <c r="D1155">
        <v>52.585880000000003</v>
      </c>
      <c r="E1155">
        <v>0.83892</v>
      </c>
      <c r="F1155" t="s">
        <v>1931</v>
      </c>
      <c r="G1155" t="s">
        <v>1921</v>
      </c>
      <c r="H1155" t="s">
        <v>73</v>
      </c>
      <c r="I1155" t="s">
        <v>74</v>
      </c>
      <c r="J1155" t="str">
        <f t="shared" ref="J1155:J1218" si="56">IF(ISERROR(K1155),L1155,K1155)</f>
        <v>01691</v>
      </c>
      <c r="K1155" t="str">
        <f>VLOOKUP(F1155,U$1:V$612,2)</f>
        <v>01691</v>
      </c>
      <c r="L1155" t="str">
        <f>VLOOKUP(G1155,U$1:V$612,2)</f>
        <v>01671</v>
      </c>
      <c r="M1155">
        <f t="shared" ref="M1155:O1218" ca="1" si="57">INT(10*RAND())</f>
        <v>4</v>
      </c>
      <c r="N1155">
        <f t="shared" ca="1" si="57"/>
        <v>9</v>
      </c>
      <c r="O1155">
        <f t="shared" ca="1" si="57"/>
        <v>4</v>
      </c>
      <c r="P1155" t="str">
        <f t="shared" si="55"/>
        <v>01691</v>
      </c>
    </row>
    <row r="1156" spans="1:16" x14ac:dyDescent="0.25">
      <c r="A1156" t="s">
        <v>1932</v>
      </c>
      <c r="B1156">
        <v>574900</v>
      </c>
      <c r="C1156">
        <v>293100</v>
      </c>
      <c r="D1156">
        <v>52.507330000000003</v>
      </c>
      <c r="E1156">
        <v>0.57738999999999996</v>
      </c>
      <c r="F1156" t="s">
        <v>1933</v>
      </c>
      <c r="G1156" t="s">
        <v>1921</v>
      </c>
      <c r="H1156" t="s">
        <v>73</v>
      </c>
      <c r="I1156" t="s">
        <v>74</v>
      </c>
      <c r="J1156" t="str">
        <f t="shared" si="56"/>
        <v>01685</v>
      </c>
      <c r="K1156" t="str">
        <f>VLOOKUP(F1156,U$1:V$612,2)</f>
        <v>01685</v>
      </c>
      <c r="L1156" t="str">
        <f>VLOOKUP(G1156,U$1:V$612,2)</f>
        <v>01671</v>
      </c>
      <c r="M1156">
        <f t="shared" ca="1" si="57"/>
        <v>2</v>
      </c>
      <c r="N1156">
        <f t="shared" ca="1" si="57"/>
        <v>8</v>
      </c>
      <c r="O1156">
        <f t="shared" ca="1" si="57"/>
        <v>1</v>
      </c>
      <c r="P1156" t="str">
        <f t="shared" si="55"/>
        <v>01685</v>
      </c>
    </row>
    <row r="1157" spans="1:16" x14ac:dyDescent="0.25">
      <c r="A1157" t="s">
        <v>1934</v>
      </c>
      <c r="B1157">
        <v>575800</v>
      </c>
      <c r="C1157">
        <v>284500</v>
      </c>
      <c r="D1157">
        <v>52.4298</v>
      </c>
      <c r="E1157">
        <v>0.58609999999999995</v>
      </c>
      <c r="F1157" t="s">
        <v>1935</v>
      </c>
      <c r="G1157" t="s">
        <v>684</v>
      </c>
      <c r="H1157" t="s">
        <v>73</v>
      </c>
      <c r="I1157" t="s">
        <v>74</v>
      </c>
      <c r="J1157" t="str">
        <f t="shared" si="56"/>
        <v>01697</v>
      </c>
      <c r="K1157" t="str">
        <f>VLOOKUP(F1157,U$1:V$612,2)</f>
        <v>01697</v>
      </c>
      <c r="L1157" t="str">
        <f>VLOOKUP(G1157,U$1:V$612,2)</f>
        <v>01787</v>
      </c>
      <c r="M1157">
        <f t="shared" ca="1" si="57"/>
        <v>1</v>
      </c>
      <c r="N1157">
        <f t="shared" ca="1" si="57"/>
        <v>8</v>
      </c>
      <c r="O1157">
        <f t="shared" ca="1" si="57"/>
        <v>9</v>
      </c>
      <c r="P1157" t="str">
        <f t="shared" si="55"/>
        <v>01697</v>
      </c>
    </row>
    <row r="1158" spans="1:16" x14ac:dyDescent="0.25">
      <c r="A1158" t="s">
        <v>1936</v>
      </c>
      <c r="B1158">
        <v>573700</v>
      </c>
      <c r="C1158">
        <v>272900</v>
      </c>
      <c r="D1158">
        <v>52.326270000000001</v>
      </c>
      <c r="E1158">
        <v>0.54923999999999995</v>
      </c>
      <c r="F1158" t="s">
        <v>1937</v>
      </c>
      <c r="G1158" t="s">
        <v>684</v>
      </c>
      <c r="H1158" t="s">
        <v>73</v>
      </c>
      <c r="I1158" t="s">
        <v>74</v>
      </c>
      <c r="J1158" t="str">
        <f t="shared" si="56"/>
        <v>01872</v>
      </c>
      <c r="K1158" t="str">
        <f>VLOOKUP(F1158,U$1:V$612,2)</f>
        <v>01872</v>
      </c>
      <c r="L1158" t="str">
        <f>VLOOKUP(G1158,U$1:V$612,2)</f>
        <v>01787</v>
      </c>
      <c r="M1158">
        <f t="shared" ca="1" si="57"/>
        <v>6</v>
      </c>
      <c r="N1158">
        <f t="shared" ca="1" si="57"/>
        <v>3</v>
      </c>
      <c r="O1158">
        <f t="shared" ca="1" si="57"/>
        <v>2</v>
      </c>
      <c r="P1158" t="str">
        <f t="shared" si="55"/>
        <v>01872</v>
      </c>
    </row>
    <row r="1159" spans="1:16" x14ac:dyDescent="0.25">
      <c r="A1159" t="s">
        <v>1938</v>
      </c>
      <c r="B1159">
        <v>582000</v>
      </c>
      <c r="C1159">
        <v>258300</v>
      </c>
      <c r="D1159">
        <v>52.192450000000001</v>
      </c>
      <c r="E1159">
        <v>0.66303000000000001</v>
      </c>
      <c r="F1159" t="s">
        <v>1939</v>
      </c>
      <c r="G1159" t="s">
        <v>684</v>
      </c>
      <c r="H1159" t="s">
        <v>73</v>
      </c>
      <c r="I1159" t="s">
        <v>74</v>
      </c>
      <c r="J1159" t="str">
        <f t="shared" si="56"/>
        <v>01949</v>
      </c>
      <c r="K1159" t="str">
        <f>VLOOKUP(F1159,U$1:V$612,2)</f>
        <v>01949</v>
      </c>
      <c r="L1159" t="str">
        <f>VLOOKUP(G1159,U$1:V$612,2)</f>
        <v>01787</v>
      </c>
      <c r="M1159">
        <f t="shared" ca="1" si="57"/>
        <v>8</v>
      </c>
      <c r="N1159">
        <f t="shared" ca="1" si="57"/>
        <v>9</v>
      </c>
      <c r="O1159">
        <f t="shared" ca="1" si="57"/>
        <v>5</v>
      </c>
      <c r="P1159" t="str">
        <f t="shared" si="55"/>
        <v>01949</v>
      </c>
    </row>
    <row r="1160" spans="1:16" x14ac:dyDescent="0.25">
      <c r="A1160" t="s">
        <v>1940</v>
      </c>
      <c r="B1160">
        <v>618600</v>
      </c>
      <c r="C1160">
        <v>243000</v>
      </c>
      <c r="D1160">
        <v>52.041800000000002</v>
      </c>
      <c r="E1160">
        <v>1.1879200000000001</v>
      </c>
      <c r="F1160" t="s">
        <v>1897</v>
      </c>
      <c r="G1160" t="s">
        <v>684</v>
      </c>
      <c r="H1160" t="s">
        <v>73</v>
      </c>
      <c r="I1160" t="s">
        <v>74</v>
      </c>
      <c r="J1160" t="str">
        <f t="shared" si="56"/>
        <v>01473</v>
      </c>
      <c r="K1160" t="str">
        <f>VLOOKUP(F1160,U$1:V$612,2)</f>
        <v>01473</v>
      </c>
      <c r="L1160" t="str">
        <f>VLOOKUP(G1160,U$1:V$612,2)</f>
        <v>01787</v>
      </c>
      <c r="M1160">
        <f t="shared" ca="1" si="57"/>
        <v>8</v>
      </c>
      <c r="N1160">
        <f t="shared" ca="1" si="57"/>
        <v>7</v>
      </c>
      <c r="O1160">
        <f t="shared" ca="1" si="57"/>
        <v>2</v>
      </c>
      <c r="P1160" t="str">
        <f t="shared" si="55"/>
        <v>01473</v>
      </c>
    </row>
    <row r="1161" spans="1:16" x14ac:dyDescent="0.25">
      <c r="A1161" t="s">
        <v>1941</v>
      </c>
      <c r="B1161">
        <v>593800</v>
      </c>
      <c r="C1161">
        <v>260600</v>
      </c>
      <c r="D1161">
        <v>52.209090000000003</v>
      </c>
      <c r="E1161">
        <v>0.83679000000000003</v>
      </c>
      <c r="F1161" t="s">
        <v>1942</v>
      </c>
      <c r="G1161" t="s">
        <v>684</v>
      </c>
      <c r="H1161" t="s">
        <v>73</v>
      </c>
      <c r="I1161" t="s">
        <v>74</v>
      </c>
      <c r="J1161" t="str">
        <f t="shared" si="56"/>
        <v>01432</v>
      </c>
      <c r="K1161" t="str">
        <f>VLOOKUP(F1161,U$1:V$612,2)</f>
        <v>01432</v>
      </c>
      <c r="L1161" t="str">
        <f>VLOOKUP(G1161,U$1:V$612,2)</f>
        <v>01787</v>
      </c>
      <c r="M1161">
        <f t="shared" ca="1" si="57"/>
        <v>5</v>
      </c>
      <c r="N1161">
        <f t="shared" ca="1" si="57"/>
        <v>8</v>
      </c>
      <c r="O1161">
        <f t="shared" ca="1" si="57"/>
        <v>8</v>
      </c>
      <c r="P1161" t="str">
        <f t="shared" si="55"/>
        <v>01432</v>
      </c>
    </row>
    <row r="1162" spans="1:16" x14ac:dyDescent="0.25">
      <c r="A1162" t="s">
        <v>1943</v>
      </c>
      <c r="B1162">
        <v>592900</v>
      </c>
      <c r="C1162">
        <v>269600</v>
      </c>
      <c r="D1162">
        <v>52.290230000000001</v>
      </c>
      <c r="E1162">
        <v>0.82877000000000001</v>
      </c>
      <c r="F1162" t="s">
        <v>1944</v>
      </c>
      <c r="G1162" t="s">
        <v>684</v>
      </c>
      <c r="H1162" t="s">
        <v>73</v>
      </c>
      <c r="I1162" t="s">
        <v>74</v>
      </c>
      <c r="J1162" t="str">
        <f t="shared" si="56"/>
        <v>01359</v>
      </c>
      <c r="K1162" t="str">
        <f>VLOOKUP(F1162,U$1:V$612,2)</f>
        <v>01359</v>
      </c>
      <c r="L1162" t="str">
        <f>VLOOKUP(G1162,U$1:V$612,2)</f>
        <v>01787</v>
      </c>
      <c r="M1162">
        <f t="shared" ca="1" si="57"/>
        <v>8</v>
      </c>
      <c r="N1162">
        <f t="shared" ca="1" si="57"/>
        <v>7</v>
      </c>
      <c r="O1162">
        <f t="shared" ca="1" si="57"/>
        <v>4</v>
      </c>
      <c r="P1162" t="str">
        <f t="shared" si="55"/>
        <v>01359</v>
      </c>
    </row>
    <row r="1163" spans="1:16" x14ac:dyDescent="0.25">
      <c r="A1163" t="s">
        <v>1945</v>
      </c>
      <c r="B1163">
        <v>585500</v>
      </c>
      <c r="C1163">
        <v>265200</v>
      </c>
      <c r="D1163">
        <v>52.253259999999997</v>
      </c>
      <c r="E1163">
        <v>0.71797</v>
      </c>
      <c r="F1163" t="s">
        <v>1946</v>
      </c>
      <c r="G1163" t="s">
        <v>684</v>
      </c>
      <c r="H1163" t="s">
        <v>73</v>
      </c>
      <c r="I1163" t="s">
        <v>74</v>
      </c>
      <c r="J1163" t="str">
        <f t="shared" si="56"/>
        <v>01283</v>
      </c>
      <c r="K1163" t="str">
        <f>VLOOKUP(F1163,U$1:V$612,2)</f>
        <v>01283</v>
      </c>
      <c r="L1163" t="str">
        <f>VLOOKUP(G1163,U$1:V$612,2)</f>
        <v>01787</v>
      </c>
      <c r="M1163">
        <f t="shared" ca="1" si="57"/>
        <v>3</v>
      </c>
      <c r="N1163">
        <f t="shared" ca="1" si="57"/>
        <v>1</v>
      </c>
      <c r="O1163">
        <f t="shared" ca="1" si="57"/>
        <v>1</v>
      </c>
      <c r="P1163" t="str">
        <f t="shared" si="55"/>
        <v>01283</v>
      </c>
    </row>
    <row r="1164" spans="1:16" x14ac:dyDescent="0.25">
      <c r="A1164" t="s">
        <v>1947</v>
      </c>
      <c r="B1164">
        <v>584900</v>
      </c>
      <c r="C1164">
        <v>263900</v>
      </c>
      <c r="D1164">
        <v>52.241779999999999</v>
      </c>
      <c r="E1164">
        <v>0.70848</v>
      </c>
      <c r="F1164" t="s">
        <v>1946</v>
      </c>
      <c r="G1164" t="s">
        <v>684</v>
      </c>
      <c r="H1164" t="s">
        <v>73</v>
      </c>
      <c r="I1164" t="s">
        <v>74</v>
      </c>
      <c r="J1164" t="str">
        <f t="shared" si="56"/>
        <v>01283</v>
      </c>
      <c r="K1164" t="str">
        <f>VLOOKUP(F1164,U$1:V$612,2)</f>
        <v>01283</v>
      </c>
      <c r="L1164" t="str">
        <f>VLOOKUP(G1164,U$1:V$612,2)</f>
        <v>01787</v>
      </c>
      <c r="M1164">
        <f t="shared" ca="1" si="57"/>
        <v>6</v>
      </c>
      <c r="N1164">
        <f t="shared" ca="1" si="57"/>
        <v>0</v>
      </c>
      <c r="O1164">
        <f t="shared" ca="1" si="57"/>
        <v>3</v>
      </c>
      <c r="P1164" t="str">
        <f t="shared" si="55"/>
        <v>01283</v>
      </c>
    </row>
    <row r="1165" spans="1:16" x14ac:dyDescent="0.25">
      <c r="A1165" t="s">
        <v>1948</v>
      </c>
      <c r="B1165">
        <v>618000</v>
      </c>
      <c r="C1165">
        <v>245000</v>
      </c>
      <c r="D1165">
        <v>52.06</v>
      </c>
      <c r="E1165">
        <v>1.1804600000000001</v>
      </c>
      <c r="F1165" t="s">
        <v>1897</v>
      </c>
      <c r="G1165" t="s">
        <v>684</v>
      </c>
      <c r="H1165" t="s">
        <v>73</v>
      </c>
      <c r="I1165" t="s">
        <v>74</v>
      </c>
      <c r="J1165" t="str">
        <f t="shared" si="56"/>
        <v>01473</v>
      </c>
      <c r="K1165" t="str">
        <f>VLOOKUP(F1165,U$1:V$612,2)</f>
        <v>01473</v>
      </c>
      <c r="L1165" t="str">
        <f>VLOOKUP(G1165,U$1:V$612,2)</f>
        <v>01787</v>
      </c>
      <c r="M1165">
        <f t="shared" ca="1" si="57"/>
        <v>6</v>
      </c>
      <c r="N1165">
        <f t="shared" ca="1" si="57"/>
        <v>7</v>
      </c>
      <c r="O1165">
        <f t="shared" ca="1" si="57"/>
        <v>5</v>
      </c>
      <c r="P1165" t="str">
        <f t="shared" si="55"/>
        <v>01473</v>
      </c>
    </row>
    <row r="1166" spans="1:16" x14ac:dyDescent="0.25">
      <c r="A1166" t="s">
        <v>1949</v>
      </c>
      <c r="B1166">
        <v>622200</v>
      </c>
      <c r="C1166">
        <v>245300</v>
      </c>
      <c r="D1166">
        <v>52.061019999999999</v>
      </c>
      <c r="E1166">
        <v>1.2418199999999999</v>
      </c>
      <c r="F1166" t="s">
        <v>1950</v>
      </c>
      <c r="G1166" t="s">
        <v>684</v>
      </c>
      <c r="H1166" t="s">
        <v>73</v>
      </c>
      <c r="I1166" t="s">
        <v>74</v>
      </c>
      <c r="J1166" t="str">
        <f t="shared" si="56"/>
        <v>01539</v>
      </c>
      <c r="K1166" t="str">
        <f>VLOOKUP(F1166,U$1:V$612,2)</f>
        <v>01539</v>
      </c>
      <c r="L1166" t="str">
        <f>VLOOKUP(G1166,U$1:V$612,2)</f>
        <v>01787</v>
      </c>
      <c r="M1166">
        <f t="shared" ca="1" si="57"/>
        <v>2</v>
      </c>
      <c r="N1166">
        <f t="shared" ca="1" si="57"/>
        <v>9</v>
      </c>
      <c r="O1166">
        <f t="shared" ca="1" si="57"/>
        <v>2</v>
      </c>
      <c r="P1166" t="str">
        <f t="shared" si="55"/>
        <v>01539</v>
      </c>
    </row>
    <row r="1167" spans="1:16" x14ac:dyDescent="0.25">
      <c r="A1167" t="s">
        <v>1951</v>
      </c>
      <c r="B1167">
        <v>613200</v>
      </c>
      <c r="C1167">
        <v>252700</v>
      </c>
      <c r="D1167">
        <v>52.131</v>
      </c>
      <c r="E1167">
        <v>1.1153599999999999</v>
      </c>
      <c r="F1167" t="s">
        <v>1952</v>
      </c>
      <c r="G1167" t="s">
        <v>684</v>
      </c>
      <c r="H1167" t="s">
        <v>73</v>
      </c>
      <c r="I1167" t="s">
        <v>74</v>
      </c>
      <c r="J1167" t="str">
        <f t="shared" si="56"/>
        <v>01442</v>
      </c>
      <c r="K1167" t="str">
        <f>VLOOKUP(F1167,U$1:V$612,2)</f>
        <v>01442</v>
      </c>
      <c r="L1167" t="str">
        <f>VLOOKUP(G1167,U$1:V$612,2)</f>
        <v>01787</v>
      </c>
      <c r="M1167">
        <f t="shared" ca="1" si="57"/>
        <v>8</v>
      </c>
      <c r="N1167">
        <f t="shared" ca="1" si="57"/>
        <v>1</v>
      </c>
      <c r="O1167">
        <f t="shared" ca="1" si="57"/>
        <v>6</v>
      </c>
      <c r="P1167" t="str">
        <f t="shared" si="55"/>
        <v>01442</v>
      </c>
    </row>
    <row r="1168" spans="1:16" x14ac:dyDescent="0.25">
      <c r="A1168" t="s">
        <v>1953</v>
      </c>
      <c r="B1168">
        <v>602100</v>
      </c>
      <c r="C1168">
        <v>245300</v>
      </c>
      <c r="D1168">
        <v>52.068719999999999</v>
      </c>
      <c r="E1168">
        <v>0.94901000000000002</v>
      </c>
      <c r="F1168" t="s">
        <v>1954</v>
      </c>
      <c r="G1168" t="s">
        <v>684</v>
      </c>
      <c r="H1168" t="s">
        <v>73</v>
      </c>
      <c r="I1168" t="s">
        <v>74</v>
      </c>
      <c r="J1168" t="str">
        <f t="shared" si="56"/>
        <v>01252</v>
      </c>
      <c r="K1168" t="str">
        <f>VLOOKUP(F1168,U$1:V$612,2)</f>
        <v>01252</v>
      </c>
      <c r="L1168" t="str">
        <f>VLOOKUP(G1168,U$1:V$612,2)</f>
        <v>01787</v>
      </c>
      <c r="M1168">
        <f t="shared" ca="1" si="57"/>
        <v>6</v>
      </c>
      <c r="N1168">
        <f t="shared" ca="1" si="57"/>
        <v>7</v>
      </c>
      <c r="O1168">
        <f t="shared" ca="1" si="57"/>
        <v>3</v>
      </c>
      <c r="P1168" t="str">
        <f t="shared" si="55"/>
        <v>01252</v>
      </c>
    </row>
    <row r="1169" spans="1:16" x14ac:dyDescent="0.25">
      <c r="A1169" t="s">
        <v>1955</v>
      </c>
      <c r="B1169">
        <v>611300</v>
      </c>
      <c r="C1169">
        <v>244900</v>
      </c>
      <c r="D1169">
        <v>52.061689999999999</v>
      </c>
      <c r="E1169">
        <v>1.0828</v>
      </c>
      <c r="F1169" t="s">
        <v>1956</v>
      </c>
      <c r="G1169" t="s">
        <v>684</v>
      </c>
      <c r="H1169" t="s">
        <v>73</v>
      </c>
      <c r="I1169" t="s">
        <v>74</v>
      </c>
      <c r="J1169" t="str">
        <f t="shared" si="56"/>
        <v>01790</v>
      </c>
      <c r="K1169" t="str">
        <f>VLOOKUP(F1169,U$1:V$612,2)</f>
        <v>01790</v>
      </c>
      <c r="L1169" t="str">
        <f>VLOOKUP(G1169,U$1:V$612,2)</f>
        <v>01787</v>
      </c>
      <c r="M1169">
        <f t="shared" ca="1" si="57"/>
        <v>6</v>
      </c>
      <c r="N1169">
        <f t="shared" ca="1" si="57"/>
        <v>2</v>
      </c>
      <c r="O1169">
        <f t="shared" ca="1" si="57"/>
        <v>5</v>
      </c>
      <c r="P1169" t="str">
        <f t="shared" si="55"/>
        <v>01790</v>
      </c>
    </row>
    <row r="1170" spans="1:16" x14ac:dyDescent="0.25">
      <c r="A1170" t="s">
        <v>1957</v>
      </c>
      <c r="B1170">
        <v>616200</v>
      </c>
      <c r="C1170">
        <v>237200</v>
      </c>
      <c r="D1170">
        <v>51.990670000000001</v>
      </c>
      <c r="E1170">
        <v>1.1493100000000001</v>
      </c>
      <c r="F1170" t="s">
        <v>1958</v>
      </c>
      <c r="G1170" t="s">
        <v>684</v>
      </c>
      <c r="H1170" t="s">
        <v>73</v>
      </c>
      <c r="I1170" t="s">
        <v>74</v>
      </c>
      <c r="J1170" t="str">
        <f t="shared" si="56"/>
        <v>01406</v>
      </c>
      <c r="K1170" t="str">
        <f>VLOOKUP(F1170,U$1:V$612,2)</f>
        <v>01406</v>
      </c>
      <c r="L1170" t="str">
        <f>VLOOKUP(G1170,U$1:V$612,2)</f>
        <v>01787</v>
      </c>
      <c r="M1170">
        <f t="shared" ca="1" si="57"/>
        <v>0</v>
      </c>
      <c r="N1170">
        <f t="shared" ca="1" si="57"/>
        <v>6</v>
      </c>
      <c r="O1170">
        <f t="shared" ca="1" si="57"/>
        <v>7</v>
      </c>
      <c r="P1170" t="str">
        <f t="shared" si="55"/>
        <v>01406</v>
      </c>
    </row>
    <row r="1171" spans="1:16" x14ac:dyDescent="0.25">
      <c r="A1171" t="s">
        <v>1959</v>
      </c>
      <c r="B1171">
        <v>266300</v>
      </c>
      <c r="C1171">
        <v>846300</v>
      </c>
      <c r="D1171">
        <v>57.487400000000001</v>
      </c>
      <c r="E1171">
        <v>-4.2305900000000003</v>
      </c>
      <c r="F1171" t="s">
        <v>1960</v>
      </c>
      <c r="G1171" t="s">
        <v>1961</v>
      </c>
      <c r="H1171" t="s">
        <v>12</v>
      </c>
      <c r="I1171" t="s">
        <v>13</v>
      </c>
      <c r="J1171" t="str">
        <f t="shared" si="56"/>
        <v>01463</v>
      </c>
      <c r="K1171" t="str">
        <f>VLOOKUP(F1171,U$1:V$612,2)</f>
        <v>01463</v>
      </c>
      <c r="L1171" t="str">
        <f>VLOOKUP(G1171,U$1:V$612,2)</f>
        <v>01494</v>
      </c>
      <c r="M1171">
        <f t="shared" ca="1" si="57"/>
        <v>2</v>
      </c>
      <c r="N1171">
        <f t="shared" ca="1" si="57"/>
        <v>1</v>
      </c>
      <c r="O1171">
        <f t="shared" ca="1" si="57"/>
        <v>1</v>
      </c>
      <c r="P1171" t="str">
        <f t="shared" si="55"/>
        <v>01463</v>
      </c>
    </row>
    <row r="1172" spans="1:16" x14ac:dyDescent="0.25">
      <c r="A1172" t="s">
        <v>1962</v>
      </c>
      <c r="B1172">
        <v>272900</v>
      </c>
      <c r="C1172">
        <v>857000</v>
      </c>
      <c r="D1172">
        <v>57.585360000000001</v>
      </c>
      <c r="E1172">
        <v>-4.1261599999999996</v>
      </c>
      <c r="G1172" t="s">
        <v>1961</v>
      </c>
      <c r="H1172" t="s">
        <v>12</v>
      </c>
      <c r="I1172" t="s">
        <v>13</v>
      </c>
      <c r="J1172" t="str">
        <f t="shared" si="56"/>
        <v>01494</v>
      </c>
      <c r="K1172" t="e">
        <f>VLOOKUP(F1172,U$1:V$612,2)</f>
        <v>#N/A</v>
      </c>
      <c r="L1172" t="str">
        <f>VLOOKUP(G1172,U$1:V$612,2)</f>
        <v>01494</v>
      </c>
      <c r="M1172">
        <f t="shared" ca="1" si="57"/>
        <v>8</v>
      </c>
      <c r="N1172">
        <f t="shared" ca="1" si="57"/>
        <v>5</v>
      </c>
      <c r="O1172">
        <f t="shared" ca="1" si="57"/>
        <v>9</v>
      </c>
      <c r="P1172" t="str">
        <f t="shared" si="55"/>
        <v>01494</v>
      </c>
    </row>
    <row r="1173" spans="1:16" x14ac:dyDescent="0.25">
      <c r="A1173" t="s">
        <v>1963</v>
      </c>
      <c r="B1173">
        <v>278500</v>
      </c>
      <c r="C1173">
        <v>867100</v>
      </c>
      <c r="D1173">
        <v>57.677579999999999</v>
      </c>
      <c r="E1173">
        <v>-4.0376200000000004</v>
      </c>
      <c r="F1173" t="s">
        <v>1964</v>
      </c>
      <c r="G1173" t="s">
        <v>1961</v>
      </c>
      <c r="H1173" t="s">
        <v>12</v>
      </c>
      <c r="I1173" t="s">
        <v>13</v>
      </c>
      <c r="J1173" t="str">
        <f t="shared" si="56"/>
        <v>01764</v>
      </c>
      <c r="K1173" t="str">
        <f>VLOOKUP(F1173,U$1:V$612,2)</f>
        <v>01764</v>
      </c>
      <c r="L1173" t="str">
        <f>VLOOKUP(G1173,U$1:V$612,2)</f>
        <v>01494</v>
      </c>
      <c r="M1173">
        <f t="shared" ca="1" si="57"/>
        <v>8</v>
      </c>
      <c r="N1173">
        <f t="shared" ca="1" si="57"/>
        <v>4</v>
      </c>
      <c r="O1173">
        <f t="shared" ca="1" si="57"/>
        <v>4</v>
      </c>
      <c r="P1173" t="str">
        <f t="shared" si="55"/>
        <v>01764</v>
      </c>
    </row>
    <row r="1174" spans="1:16" x14ac:dyDescent="0.25">
      <c r="A1174" t="s">
        <v>1965</v>
      </c>
      <c r="B1174">
        <v>288500</v>
      </c>
      <c r="C1174">
        <v>855300</v>
      </c>
      <c r="D1174">
        <v>57.574219999999997</v>
      </c>
      <c r="E1174">
        <v>-3.8645800000000001</v>
      </c>
      <c r="F1174" t="s">
        <v>1966</v>
      </c>
      <c r="G1174" t="s">
        <v>1961</v>
      </c>
      <c r="H1174" t="s">
        <v>12</v>
      </c>
      <c r="I1174" t="s">
        <v>13</v>
      </c>
      <c r="J1174" t="str">
        <f t="shared" si="56"/>
        <v>01667</v>
      </c>
      <c r="K1174" t="str">
        <f>VLOOKUP(F1174,U$1:V$612,2)</f>
        <v>01667</v>
      </c>
      <c r="L1174" t="str">
        <f>VLOOKUP(G1174,U$1:V$612,2)</f>
        <v>01494</v>
      </c>
      <c r="M1174">
        <f t="shared" ca="1" si="57"/>
        <v>6</v>
      </c>
      <c r="N1174">
        <f t="shared" ca="1" si="57"/>
        <v>3</v>
      </c>
      <c r="O1174">
        <f t="shared" ca="1" si="57"/>
        <v>2</v>
      </c>
      <c r="P1174" t="str">
        <f t="shared" si="55"/>
        <v>01667</v>
      </c>
    </row>
    <row r="1175" spans="1:16" x14ac:dyDescent="0.25">
      <c r="A1175" t="s">
        <v>1967</v>
      </c>
      <c r="B1175">
        <v>278900</v>
      </c>
      <c r="C1175">
        <v>829800</v>
      </c>
      <c r="D1175">
        <v>57.342799999999997</v>
      </c>
      <c r="E1175">
        <v>-4.0123899999999999</v>
      </c>
      <c r="G1175" t="s">
        <v>1961</v>
      </c>
      <c r="H1175" t="s">
        <v>12</v>
      </c>
      <c r="I1175" t="s">
        <v>13</v>
      </c>
      <c r="J1175" t="str">
        <f t="shared" si="56"/>
        <v>01494</v>
      </c>
      <c r="K1175" t="e">
        <f>VLOOKUP(F1175,U$1:V$612,2)</f>
        <v>#N/A</v>
      </c>
      <c r="L1175" t="str">
        <f>VLOOKUP(G1175,U$1:V$612,2)</f>
        <v>01494</v>
      </c>
      <c r="M1175">
        <f t="shared" ca="1" si="57"/>
        <v>3</v>
      </c>
      <c r="N1175">
        <f t="shared" ca="1" si="57"/>
        <v>5</v>
      </c>
      <c r="O1175">
        <f t="shared" ca="1" si="57"/>
        <v>3</v>
      </c>
      <c r="P1175" t="str">
        <f t="shared" si="55"/>
        <v>01494</v>
      </c>
    </row>
    <row r="1176" spans="1:16" x14ac:dyDescent="0.25">
      <c r="A1176" t="s">
        <v>1968</v>
      </c>
      <c r="B1176">
        <v>247700</v>
      </c>
      <c r="C1176">
        <v>857900</v>
      </c>
      <c r="D1176">
        <v>57.585639999999998</v>
      </c>
      <c r="E1176">
        <v>-4.5478300000000003</v>
      </c>
      <c r="F1176" t="s">
        <v>1969</v>
      </c>
      <c r="G1176" t="s">
        <v>1961</v>
      </c>
      <c r="H1176" t="s">
        <v>12</v>
      </c>
      <c r="I1176" t="s">
        <v>13</v>
      </c>
      <c r="J1176" t="str">
        <f t="shared" si="56"/>
        <v>01997</v>
      </c>
      <c r="K1176" t="str">
        <f>VLOOKUP(F1176,U$1:V$612,2)</f>
        <v>01997</v>
      </c>
      <c r="L1176" t="str">
        <f>VLOOKUP(G1176,U$1:V$612,2)</f>
        <v>01494</v>
      </c>
      <c r="M1176">
        <f t="shared" ca="1" si="57"/>
        <v>5</v>
      </c>
      <c r="N1176">
        <f t="shared" ca="1" si="57"/>
        <v>6</v>
      </c>
      <c r="O1176">
        <f t="shared" ca="1" si="57"/>
        <v>3</v>
      </c>
      <c r="P1176" t="str">
        <f t="shared" si="55"/>
        <v>01997</v>
      </c>
    </row>
    <row r="1177" spans="1:16" x14ac:dyDescent="0.25">
      <c r="A1177" t="s">
        <v>1970</v>
      </c>
      <c r="B1177">
        <v>254800</v>
      </c>
      <c r="C1177">
        <v>859200</v>
      </c>
      <c r="D1177">
        <v>57.599649999999997</v>
      </c>
      <c r="E1177">
        <v>-4.4299600000000003</v>
      </c>
      <c r="F1177" t="s">
        <v>1971</v>
      </c>
      <c r="G1177" t="s">
        <v>1961</v>
      </c>
      <c r="H1177" t="s">
        <v>12</v>
      </c>
      <c r="I1177" t="s">
        <v>13</v>
      </c>
      <c r="J1177" t="str">
        <f t="shared" si="56"/>
        <v>01349</v>
      </c>
      <c r="K1177" t="str">
        <f>VLOOKUP(F1177,U$1:V$612,2)</f>
        <v>01349</v>
      </c>
      <c r="L1177" t="str">
        <f>VLOOKUP(G1177,U$1:V$612,2)</f>
        <v>01494</v>
      </c>
      <c r="M1177">
        <f t="shared" ca="1" si="57"/>
        <v>6</v>
      </c>
      <c r="N1177">
        <f t="shared" ca="1" si="57"/>
        <v>3</v>
      </c>
      <c r="O1177">
        <f t="shared" ca="1" si="57"/>
        <v>9</v>
      </c>
      <c r="P1177" t="str">
        <f t="shared" si="55"/>
        <v>01349</v>
      </c>
    </row>
    <row r="1178" spans="1:16" x14ac:dyDescent="0.25">
      <c r="A1178" t="s">
        <v>1972</v>
      </c>
      <c r="B1178">
        <v>260600</v>
      </c>
      <c r="C1178">
        <v>866200</v>
      </c>
      <c r="D1178">
        <v>57.66431</v>
      </c>
      <c r="E1178">
        <v>-4.3370300000000004</v>
      </c>
      <c r="F1178" t="s">
        <v>1973</v>
      </c>
      <c r="G1178" t="s">
        <v>1961</v>
      </c>
      <c r="H1178" t="s">
        <v>12</v>
      </c>
      <c r="I1178" t="s">
        <v>13</v>
      </c>
      <c r="J1178" t="str">
        <f t="shared" si="56"/>
        <v>01372</v>
      </c>
      <c r="K1178" t="str">
        <f>VLOOKUP(F1178,U$1:V$612,2)</f>
        <v>01372</v>
      </c>
      <c r="L1178" t="str">
        <f>VLOOKUP(G1178,U$1:V$612,2)</f>
        <v>01494</v>
      </c>
      <c r="M1178">
        <f t="shared" ca="1" si="57"/>
        <v>0</v>
      </c>
      <c r="N1178">
        <f t="shared" ca="1" si="57"/>
        <v>7</v>
      </c>
      <c r="O1178">
        <f t="shared" ca="1" si="57"/>
        <v>2</v>
      </c>
      <c r="P1178" t="str">
        <f t="shared" si="55"/>
        <v>01372</v>
      </c>
    </row>
    <row r="1179" spans="1:16" x14ac:dyDescent="0.25">
      <c r="A1179" t="s">
        <v>1974</v>
      </c>
      <c r="B1179">
        <v>265300</v>
      </c>
      <c r="C1179">
        <v>870000</v>
      </c>
      <c r="D1179">
        <v>57.699849999999998</v>
      </c>
      <c r="E1179">
        <v>-4.2604300000000004</v>
      </c>
      <c r="F1179" t="s">
        <v>1975</v>
      </c>
      <c r="G1179" t="s">
        <v>1961</v>
      </c>
      <c r="H1179" t="s">
        <v>12</v>
      </c>
      <c r="I1179" t="s">
        <v>13</v>
      </c>
      <c r="J1179" t="str">
        <f t="shared" si="56"/>
        <v>01259</v>
      </c>
      <c r="K1179" t="str">
        <f>VLOOKUP(F1179,U$1:V$612,2)</f>
        <v>01259</v>
      </c>
      <c r="L1179" t="str">
        <f>VLOOKUP(G1179,U$1:V$612,2)</f>
        <v>01494</v>
      </c>
      <c r="M1179">
        <f t="shared" ca="1" si="57"/>
        <v>9</v>
      </c>
      <c r="N1179">
        <f t="shared" ca="1" si="57"/>
        <v>7</v>
      </c>
      <c r="O1179">
        <f t="shared" ca="1" si="57"/>
        <v>2</v>
      </c>
      <c r="P1179" t="str">
        <f t="shared" si="55"/>
        <v>01259</v>
      </c>
    </row>
    <row r="1180" spans="1:16" x14ac:dyDescent="0.25">
      <c r="A1180" t="s">
        <v>1976</v>
      </c>
      <c r="B1180">
        <v>271600</v>
      </c>
      <c r="C1180">
        <v>870000</v>
      </c>
      <c r="D1180">
        <v>57.701689999999999</v>
      </c>
      <c r="E1180">
        <v>-4.1547900000000002</v>
      </c>
      <c r="F1180" t="s">
        <v>1977</v>
      </c>
      <c r="G1180" t="s">
        <v>1961</v>
      </c>
      <c r="H1180" t="s">
        <v>12</v>
      </c>
      <c r="I1180" t="s">
        <v>13</v>
      </c>
      <c r="J1180" t="str">
        <f t="shared" si="56"/>
        <v>01499</v>
      </c>
      <c r="K1180" t="str">
        <f>VLOOKUP(F1180,U$1:V$612,2)</f>
        <v>01499</v>
      </c>
      <c r="L1180" t="str">
        <f>VLOOKUP(G1180,U$1:V$612,2)</f>
        <v>01494</v>
      </c>
      <c r="M1180">
        <f t="shared" ca="1" si="57"/>
        <v>4</v>
      </c>
      <c r="N1180">
        <f t="shared" ca="1" si="57"/>
        <v>1</v>
      </c>
      <c r="O1180">
        <f t="shared" ca="1" si="57"/>
        <v>3</v>
      </c>
      <c r="P1180" t="str">
        <f t="shared" si="55"/>
        <v>01499</v>
      </c>
    </row>
    <row r="1181" spans="1:16" x14ac:dyDescent="0.25">
      <c r="A1181" t="s">
        <v>1978</v>
      </c>
      <c r="B1181">
        <v>277500</v>
      </c>
      <c r="C1181">
        <v>881300</v>
      </c>
      <c r="D1181">
        <v>57.804780000000001</v>
      </c>
      <c r="E1181">
        <v>-4.0616199999999996</v>
      </c>
      <c r="F1181" t="s">
        <v>1979</v>
      </c>
      <c r="G1181" t="s">
        <v>1961</v>
      </c>
      <c r="H1181" t="s">
        <v>12</v>
      </c>
      <c r="I1181" t="s">
        <v>13</v>
      </c>
      <c r="J1181" t="str">
        <f t="shared" si="56"/>
        <v>01862</v>
      </c>
      <c r="K1181" t="str">
        <f>VLOOKUP(F1181,U$1:V$612,2)</f>
        <v>01862</v>
      </c>
      <c r="L1181" t="str">
        <f>VLOOKUP(G1181,U$1:V$612,2)</f>
        <v>01494</v>
      </c>
      <c r="M1181">
        <f t="shared" ca="1" si="57"/>
        <v>2</v>
      </c>
      <c r="N1181">
        <f t="shared" ca="1" si="57"/>
        <v>3</v>
      </c>
      <c r="O1181">
        <f t="shared" ca="1" si="57"/>
        <v>9</v>
      </c>
      <c r="P1181" t="str">
        <f t="shared" si="55"/>
        <v>01862</v>
      </c>
    </row>
    <row r="1182" spans="1:16" x14ac:dyDescent="0.25">
      <c r="A1182" t="s">
        <v>1980</v>
      </c>
      <c r="B1182">
        <v>268600</v>
      </c>
      <c r="C1182">
        <v>844100</v>
      </c>
      <c r="D1182">
        <v>57.468330000000002</v>
      </c>
      <c r="E1182">
        <v>-4.1910699999999999</v>
      </c>
      <c r="G1182" t="s">
        <v>1961</v>
      </c>
      <c r="H1182" t="s">
        <v>12</v>
      </c>
      <c r="I1182" t="s">
        <v>13</v>
      </c>
      <c r="J1182" t="str">
        <f t="shared" si="56"/>
        <v>01494</v>
      </c>
      <c r="K1182" t="e">
        <f>VLOOKUP(F1182,U$1:V$612,2)</f>
        <v>#N/A</v>
      </c>
      <c r="L1182" t="str">
        <f>VLOOKUP(G1182,U$1:V$612,2)</f>
        <v>01494</v>
      </c>
      <c r="M1182">
        <f t="shared" ca="1" si="57"/>
        <v>2</v>
      </c>
      <c r="N1182">
        <f t="shared" ca="1" si="57"/>
        <v>9</v>
      </c>
      <c r="O1182">
        <f t="shared" ca="1" si="57"/>
        <v>0</v>
      </c>
      <c r="P1182" t="str">
        <f t="shared" si="55"/>
        <v>01494</v>
      </c>
    </row>
    <row r="1183" spans="1:16" x14ac:dyDescent="0.25">
      <c r="A1183" t="s">
        <v>1981</v>
      </c>
      <c r="B1183">
        <v>286600</v>
      </c>
      <c r="C1183">
        <v>879000</v>
      </c>
      <c r="D1183">
        <v>57.786529999999999</v>
      </c>
      <c r="E1183">
        <v>-3.9074800000000001</v>
      </c>
      <c r="G1183" t="s">
        <v>1961</v>
      </c>
      <c r="H1183" t="s">
        <v>12</v>
      </c>
      <c r="I1183" t="s">
        <v>13</v>
      </c>
      <c r="J1183" t="str">
        <f t="shared" si="56"/>
        <v>01494</v>
      </c>
      <c r="K1183" t="e">
        <f>VLOOKUP(F1183,U$1:V$612,2)</f>
        <v>#N/A</v>
      </c>
      <c r="L1183" t="str">
        <f>VLOOKUP(G1183,U$1:V$612,2)</f>
        <v>01494</v>
      </c>
      <c r="M1183">
        <f t="shared" ca="1" si="57"/>
        <v>4</v>
      </c>
      <c r="N1183">
        <f t="shared" ca="1" si="57"/>
        <v>5</v>
      </c>
      <c r="O1183">
        <f t="shared" ca="1" si="57"/>
        <v>7</v>
      </c>
      <c r="P1183" t="str">
        <f t="shared" si="55"/>
        <v>01494</v>
      </c>
    </row>
    <row r="1184" spans="1:16" x14ac:dyDescent="0.25">
      <c r="A1184" t="s">
        <v>1982</v>
      </c>
      <c r="B1184">
        <v>178500</v>
      </c>
      <c r="C1184">
        <v>876500</v>
      </c>
      <c r="D1184">
        <v>57.723770000000002</v>
      </c>
      <c r="E1184">
        <v>-5.7201899999999997</v>
      </c>
      <c r="F1184" t="s">
        <v>1983</v>
      </c>
      <c r="G1184" t="s">
        <v>1961</v>
      </c>
      <c r="H1184" t="s">
        <v>12</v>
      </c>
      <c r="I1184" t="s">
        <v>13</v>
      </c>
      <c r="J1184" t="str">
        <f t="shared" si="56"/>
        <v>01445</v>
      </c>
      <c r="K1184" t="str">
        <f>VLOOKUP(F1184,U$1:V$612,2)</f>
        <v>01445</v>
      </c>
      <c r="L1184" t="str">
        <f>VLOOKUP(G1184,U$1:V$612,2)</f>
        <v>01494</v>
      </c>
      <c r="M1184">
        <f t="shared" ca="1" si="57"/>
        <v>7</v>
      </c>
      <c r="N1184">
        <f t="shared" ca="1" si="57"/>
        <v>8</v>
      </c>
      <c r="O1184">
        <f t="shared" ca="1" si="57"/>
        <v>1</v>
      </c>
      <c r="P1184" t="str">
        <f t="shared" si="55"/>
        <v>01445</v>
      </c>
    </row>
    <row r="1185" spans="1:16" x14ac:dyDescent="0.25">
      <c r="A1185" t="s">
        <v>1984</v>
      </c>
      <c r="B1185">
        <v>191300</v>
      </c>
      <c r="C1185">
        <v>877800</v>
      </c>
      <c r="D1185">
        <v>57.74156</v>
      </c>
      <c r="E1185">
        <v>-5.5068200000000003</v>
      </c>
      <c r="G1185" t="s">
        <v>1961</v>
      </c>
      <c r="H1185" t="s">
        <v>12</v>
      </c>
      <c r="I1185" t="s">
        <v>13</v>
      </c>
      <c r="J1185" t="str">
        <f t="shared" si="56"/>
        <v>01494</v>
      </c>
      <c r="K1185" t="e">
        <f>VLOOKUP(F1185,U$1:V$612,2)</f>
        <v>#N/A</v>
      </c>
      <c r="L1185" t="str">
        <f>VLOOKUP(G1185,U$1:V$612,2)</f>
        <v>01494</v>
      </c>
      <c r="M1185">
        <f t="shared" ca="1" si="57"/>
        <v>7</v>
      </c>
      <c r="N1185">
        <f t="shared" ca="1" si="57"/>
        <v>0</v>
      </c>
      <c r="O1185">
        <f t="shared" ca="1" si="57"/>
        <v>9</v>
      </c>
      <c r="P1185" t="str">
        <f t="shared" si="55"/>
        <v>01494</v>
      </c>
    </row>
    <row r="1186" spans="1:16" x14ac:dyDescent="0.25">
      <c r="A1186" t="s">
        <v>1985</v>
      </c>
      <c r="B1186">
        <v>221000</v>
      </c>
      <c r="C1186">
        <v>879900</v>
      </c>
      <c r="D1186">
        <v>57.773220000000002</v>
      </c>
      <c r="E1186">
        <v>-5.0101800000000001</v>
      </c>
      <c r="G1186" t="s">
        <v>1961</v>
      </c>
      <c r="H1186" t="s">
        <v>12</v>
      </c>
      <c r="I1186" t="s">
        <v>13</v>
      </c>
      <c r="J1186" t="str">
        <f t="shared" si="56"/>
        <v>01494</v>
      </c>
      <c r="K1186" t="e">
        <f>VLOOKUP(F1186,U$1:V$612,2)</f>
        <v>#N/A</v>
      </c>
      <c r="L1186" t="str">
        <f>VLOOKUP(G1186,U$1:V$612,2)</f>
        <v>01494</v>
      </c>
      <c r="M1186">
        <f t="shared" ca="1" si="57"/>
        <v>2</v>
      </c>
      <c r="N1186">
        <f t="shared" ca="1" si="57"/>
        <v>6</v>
      </c>
      <c r="O1186">
        <f t="shared" ca="1" si="57"/>
        <v>1</v>
      </c>
      <c r="P1186" t="str">
        <f t="shared" si="55"/>
        <v>01494</v>
      </c>
    </row>
    <row r="1187" spans="1:16" x14ac:dyDescent="0.25">
      <c r="A1187" t="s">
        <v>1986</v>
      </c>
      <c r="B1187">
        <v>260400</v>
      </c>
      <c r="C1187">
        <v>891500</v>
      </c>
      <c r="D1187">
        <v>57.891330000000004</v>
      </c>
      <c r="E1187">
        <v>-4.3551200000000003</v>
      </c>
      <c r="G1187" t="s">
        <v>1961</v>
      </c>
      <c r="H1187" t="s">
        <v>12</v>
      </c>
      <c r="I1187" t="s">
        <v>13</v>
      </c>
      <c r="J1187" t="str">
        <f t="shared" si="56"/>
        <v>01494</v>
      </c>
      <c r="K1187" t="e">
        <f>VLOOKUP(F1187,U$1:V$612,2)</f>
        <v>#N/A</v>
      </c>
      <c r="L1187" t="str">
        <f>VLOOKUP(G1187,U$1:V$612,2)</f>
        <v>01494</v>
      </c>
      <c r="M1187">
        <f t="shared" ca="1" si="57"/>
        <v>6</v>
      </c>
      <c r="N1187">
        <f t="shared" ca="1" si="57"/>
        <v>7</v>
      </c>
      <c r="O1187">
        <f t="shared" ca="1" si="57"/>
        <v>1</v>
      </c>
      <c r="P1187" t="str">
        <f t="shared" si="55"/>
        <v>01494</v>
      </c>
    </row>
    <row r="1188" spans="1:16" x14ac:dyDescent="0.25">
      <c r="A1188" t="s">
        <v>1987</v>
      </c>
      <c r="B1188">
        <v>278900</v>
      </c>
      <c r="C1188">
        <v>890900</v>
      </c>
      <c r="D1188">
        <v>57.891350000000003</v>
      </c>
      <c r="E1188">
        <v>-4.0429500000000003</v>
      </c>
      <c r="G1188" t="s">
        <v>1961</v>
      </c>
      <c r="H1188" t="s">
        <v>12</v>
      </c>
      <c r="I1188" t="s">
        <v>13</v>
      </c>
      <c r="J1188" t="str">
        <f t="shared" si="56"/>
        <v>01494</v>
      </c>
      <c r="K1188" t="e">
        <f>VLOOKUP(F1188,U$1:V$612,2)</f>
        <v>#N/A</v>
      </c>
      <c r="L1188" t="str">
        <f>VLOOKUP(G1188,U$1:V$612,2)</f>
        <v>01494</v>
      </c>
      <c r="M1188">
        <f t="shared" ca="1" si="57"/>
        <v>1</v>
      </c>
      <c r="N1188">
        <f t="shared" ca="1" si="57"/>
        <v>6</v>
      </c>
      <c r="O1188">
        <f t="shared" ca="1" si="57"/>
        <v>8</v>
      </c>
      <c r="P1188" t="str">
        <f t="shared" si="55"/>
        <v>01494</v>
      </c>
    </row>
    <row r="1189" spans="1:16" x14ac:dyDescent="0.25">
      <c r="A1189" t="s">
        <v>1988</v>
      </c>
      <c r="B1189">
        <v>212100</v>
      </c>
      <c r="C1189">
        <v>896200</v>
      </c>
      <c r="D1189">
        <v>57.915779999999998</v>
      </c>
      <c r="E1189">
        <v>-5.1724300000000003</v>
      </c>
      <c r="G1189" t="s">
        <v>1961</v>
      </c>
      <c r="H1189" t="s">
        <v>12</v>
      </c>
      <c r="I1189" t="s">
        <v>13</v>
      </c>
      <c r="J1189" t="str">
        <f t="shared" si="56"/>
        <v>01494</v>
      </c>
      <c r="K1189" t="e">
        <f>VLOOKUP(F1189,U$1:V$612,2)</f>
        <v>#N/A</v>
      </c>
      <c r="L1189" t="str">
        <f>VLOOKUP(G1189,U$1:V$612,2)</f>
        <v>01494</v>
      </c>
      <c r="M1189">
        <f t="shared" ca="1" si="57"/>
        <v>6</v>
      </c>
      <c r="N1189">
        <f t="shared" ca="1" si="57"/>
        <v>0</v>
      </c>
      <c r="O1189">
        <f t="shared" ca="1" si="57"/>
        <v>4</v>
      </c>
      <c r="P1189" t="str">
        <f t="shared" si="55"/>
        <v>01494</v>
      </c>
    </row>
    <row r="1190" spans="1:16" x14ac:dyDescent="0.25">
      <c r="A1190" t="s">
        <v>1989</v>
      </c>
      <c r="B1190">
        <v>235800</v>
      </c>
      <c r="C1190">
        <v>935400</v>
      </c>
      <c r="D1190">
        <v>58.27684</v>
      </c>
      <c r="E1190">
        <v>-4.8003200000000001</v>
      </c>
      <c r="G1190" t="s">
        <v>1961</v>
      </c>
      <c r="H1190" t="s">
        <v>12</v>
      </c>
      <c r="I1190" t="s">
        <v>13</v>
      </c>
      <c r="J1190" t="str">
        <f t="shared" si="56"/>
        <v>01494</v>
      </c>
      <c r="K1190" t="e">
        <f>VLOOKUP(F1190,U$1:V$612,2)</f>
        <v>#N/A</v>
      </c>
      <c r="L1190" t="str">
        <f>VLOOKUP(G1190,U$1:V$612,2)</f>
        <v>01494</v>
      </c>
      <c r="M1190">
        <f t="shared" ca="1" si="57"/>
        <v>2</v>
      </c>
      <c r="N1190">
        <f t="shared" ca="1" si="57"/>
        <v>0</v>
      </c>
      <c r="O1190">
        <f t="shared" ca="1" si="57"/>
        <v>1</v>
      </c>
      <c r="P1190" t="str">
        <f t="shared" si="55"/>
        <v>01494</v>
      </c>
    </row>
    <row r="1191" spans="1:16" x14ac:dyDescent="0.25">
      <c r="A1191" t="s">
        <v>1990</v>
      </c>
      <c r="B1191">
        <v>272600</v>
      </c>
      <c r="C1191">
        <v>904900</v>
      </c>
      <c r="D1191">
        <v>58.015270000000001</v>
      </c>
      <c r="E1191">
        <v>-4.1566799999999997</v>
      </c>
      <c r="F1191" t="s">
        <v>1991</v>
      </c>
      <c r="G1191" t="s">
        <v>1961</v>
      </c>
      <c r="H1191" t="s">
        <v>12</v>
      </c>
      <c r="I1191" t="s">
        <v>13</v>
      </c>
      <c r="J1191" t="str">
        <f t="shared" si="56"/>
        <v>01725</v>
      </c>
      <c r="K1191" t="str">
        <f>VLOOKUP(F1191,U$1:V$612,2)</f>
        <v>01725</v>
      </c>
      <c r="L1191" t="str">
        <f>VLOOKUP(G1191,U$1:V$612,2)</f>
        <v>01494</v>
      </c>
      <c r="M1191">
        <f t="shared" ca="1" si="57"/>
        <v>2</v>
      </c>
      <c r="N1191">
        <f t="shared" ca="1" si="57"/>
        <v>0</v>
      </c>
      <c r="O1191">
        <f t="shared" ca="1" si="57"/>
        <v>7</v>
      </c>
      <c r="P1191" t="str">
        <f t="shared" si="55"/>
        <v>01725</v>
      </c>
    </row>
    <row r="1192" spans="1:16" x14ac:dyDescent="0.25">
      <c r="A1192" t="s">
        <v>1992</v>
      </c>
      <c r="B1192">
        <v>265400</v>
      </c>
      <c r="C1192">
        <v>845200</v>
      </c>
      <c r="D1192">
        <v>57.477260000000001</v>
      </c>
      <c r="E1192">
        <v>-4.2449899999999996</v>
      </c>
      <c r="F1192" t="s">
        <v>1960</v>
      </c>
      <c r="G1192" t="s">
        <v>1961</v>
      </c>
      <c r="H1192" t="s">
        <v>12</v>
      </c>
      <c r="I1192" t="s">
        <v>13</v>
      </c>
      <c r="J1192" t="str">
        <f t="shared" si="56"/>
        <v>01463</v>
      </c>
      <c r="K1192" t="str">
        <f>VLOOKUP(F1192,U$1:V$612,2)</f>
        <v>01463</v>
      </c>
      <c r="L1192" t="str">
        <f>VLOOKUP(G1192,U$1:V$612,2)</f>
        <v>01494</v>
      </c>
      <c r="M1192">
        <f t="shared" ca="1" si="57"/>
        <v>0</v>
      </c>
      <c r="N1192">
        <f t="shared" ca="1" si="57"/>
        <v>6</v>
      </c>
      <c r="O1192">
        <f t="shared" ca="1" si="57"/>
        <v>0</v>
      </c>
      <c r="P1192" t="str">
        <f t="shared" si="55"/>
        <v>01463</v>
      </c>
    </row>
    <row r="1193" spans="1:16" x14ac:dyDescent="0.25">
      <c r="A1193" t="s">
        <v>1993</v>
      </c>
      <c r="B1193">
        <v>320800</v>
      </c>
      <c r="C1193">
        <v>863500</v>
      </c>
      <c r="D1193">
        <v>57.654679999999999</v>
      </c>
      <c r="E1193">
        <v>-3.3273199999999998</v>
      </c>
      <c r="F1193" t="s">
        <v>1994</v>
      </c>
      <c r="G1193" t="s">
        <v>45</v>
      </c>
      <c r="H1193" t="s">
        <v>12</v>
      </c>
      <c r="I1193" t="s">
        <v>13</v>
      </c>
      <c r="J1193" t="str">
        <f t="shared" si="56"/>
        <v>01343</v>
      </c>
      <c r="K1193" t="str">
        <f>VLOOKUP(F1193,U$1:V$612,2)</f>
        <v>01343</v>
      </c>
      <c r="L1193" t="str">
        <f>VLOOKUP(G1193,U$1:V$612,2)</f>
        <v>01674</v>
      </c>
      <c r="M1193">
        <f t="shared" ca="1" si="57"/>
        <v>9</v>
      </c>
      <c r="N1193">
        <f t="shared" ca="1" si="57"/>
        <v>0</v>
      </c>
      <c r="O1193">
        <f t="shared" ca="1" si="57"/>
        <v>8</v>
      </c>
      <c r="P1193" t="str">
        <f t="shared" si="55"/>
        <v>01343</v>
      </c>
    </row>
    <row r="1194" spans="1:16" x14ac:dyDescent="0.25">
      <c r="A1194" t="s">
        <v>1995</v>
      </c>
      <c r="B1194">
        <v>323200</v>
      </c>
      <c r="C1194">
        <v>870400</v>
      </c>
      <c r="D1194">
        <v>57.717059999999996</v>
      </c>
      <c r="E1194">
        <v>-3.28931</v>
      </c>
      <c r="F1194" t="s">
        <v>1996</v>
      </c>
      <c r="G1194" t="s">
        <v>45</v>
      </c>
      <c r="H1194" t="s">
        <v>12</v>
      </c>
      <c r="I1194" t="s">
        <v>13</v>
      </c>
      <c r="J1194" t="str">
        <f t="shared" si="56"/>
        <v>01503</v>
      </c>
      <c r="K1194" t="str">
        <f>VLOOKUP(F1194,U$1:V$612,2)</f>
        <v>01503</v>
      </c>
      <c r="L1194" t="str">
        <f>VLOOKUP(G1194,U$1:V$612,2)</f>
        <v>01674</v>
      </c>
      <c r="M1194">
        <f t="shared" ca="1" si="57"/>
        <v>5</v>
      </c>
      <c r="N1194">
        <f t="shared" ca="1" si="57"/>
        <v>3</v>
      </c>
      <c r="O1194">
        <f t="shared" ca="1" si="57"/>
        <v>9</v>
      </c>
      <c r="P1194" t="str">
        <f t="shared" si="55"/>
        <v>01503</v>
      </c>
    </row>
    <row r="1195" spans="1:16" x14ac:dyDescent="0.25">
      <c r="A1195" t="s">
        <v>1997</v>
      </c>
      <c r="B1195">
        <v>333700</v>
      </c>
      <c r="C1195">
        <v>860700</v>
      </c>
      <c r="D1195">
        <v>57.631610000000002</v>
      </c>
      <c r="E1195">
        <v>-3.1104099999999999</v>
      </c>
      <c r="F1195" t="s">
        <v>1998</v>
      </c>
      <c r="G1195" t="s">
        <v>45</v>
      </c>
      <c r="H1195" t="s">
        <v>12</v>
      </c>
      <c r="I1195" t="s">
        <v>13</v>
      </c>
      <c r="J1195" t="str">
        <f t="shared" si="56"/>
        <v>01560</v>
      </c>
      <c r="K1195" t="str">
        <f>VLOOKUP(F1195,U$1:V$612,2)</f>
        <v>01560</v>
      </c>
      <c r="L1195" t="str">
        <f>VLOOKUP(G1195,U$1:V$612,2)</f>
        <v>01674</v>
      </c>
      <c r="M1195">
        <f t="shared" ca="1" si="57"/>
        <v>0</v>
      </c>
      <c r="N1195">
        <f t="shared" ca="1" si="57"/>
        <v>8</v>
      </c>
      <c r="O1195">
        <f t="shared" ca="1" si="57"/>
        <v>2</v>
      </c>
      <c r="P1195" t="str">
        <f t="shared" si="55"/>
        <v>01560</v>
      </c>
    </row>
    <row r="1196" spans="1:16" x14ac:dyDescent="0.25">
      <c r="A1196" t="s">
        <v>1999</v>
      </c>
      <c r="B1196">
        <v>304200</v>
      </c>
      <c r="C1196">
        <v>859000</v>
      </c>
      <c r="D1196">
        <v>57.611040000000003</v>
      </c>
      <c r="E1196">
        <v>-3.6036299999999999</v>
      </c>
      <c r="F1196" t="s">
        <v>2000</v>
      </c>
      <c r="G1196" t="s">
        <v>45</v>
      </c>
      <c r="H1196" t="s">
        <v>12</v>
      </c>
      <c r="I1196" t="s">
        <v>13</v>
      </c>
      <c r="J1196" t="str">
        <f t="shared" si="56"/>
        <v>01309</v>
      </c>
      <c r="K1196" t="str">
        <f>VLOOKUP(F1196,U$1:V$612,2)</f>
        <v>01309</v>
      </c>
      <c r="L1196" t="str">
        <f>VLOOKUP(G1196,U$1:V$612,2)</f>
        <v>01674</v>
      </c>
      <c r="M1196">
        <f t="shared" ca="1" si="57"/>
        <v>8</v>
      </c>
      <c r="N1196">
        <f t="shared" ca="1" si="57"/>
        <v>3</v>
      </c>
      <c r="O1196">
        <f t="shared" ca="1" si="57"/>
        <v>4</v>
      </c>
      <c r="P1196" t="str">
        <f t="shared" si="55"/>
        <v>01309</v>
      </c>
    </row>
    <row r="1197" spans="1:16" x14ac:dyDescent="0.25">
      <c r="A1197" t="s">
        <v>2001</v>
      </c>
      <c r="B1197">
        <v>248000</v>
      </c>
      <c r="C1197">
        <v>842600</v>
      </c>
      <c r="D1197">
        <v>57.448430000000002</v>
      </c>
      <c r="E1197">
        <v>-4.5332800000000004</v>
      </c>
      <c r="G1197" t="s">
        <v>1961</v>
      </c>
      <c r="H1197" t="s">
        <v>12</v>
      </c>
      <c r="I1197" t="s">
        <v>13</v>
      </c>
      <c r="J1197" t="str">
        <f t="shared" si="56"/>
        <v>01494</v>
      </c>
      <c r="K1197" t="e">
        <f>VLOOKUP(F1197,U$1:V$612,2)</f>
        <v>#N/A</v>
      </c>
      <c r="L1197" t="str">
        <f>VLOOKUP(G1197,U$1:V$612,2)</f>
        <v>01494</v>
      </c>
      <c r="M1197">
        <f t="shared" ca="1" si="57"/>
        <v>4</v>
      </c>
      <c r="N1197">
        <f t="shared" ca="1" si="57"/>
        <v>3</v>
      </c>
      <c r="O1197">
        <f t="shared" ca="1" si="57"/>
        <v>4</v>
      </c>
      <c r="P1197" t="str">
        <f t="shared" si="55"/>
        <v>01494</v>
      </c>
    </row>
    <row r="1198" spans="1:16" x14ac:dyDescent="0.25">
      <c r="A1198" t="s">
        <v>2002</v>
      </c>
      <c r="B1198">
        <v>180000</v>
      </c>
      <c r="C1198">
        <v>826300</v>
      </c>
      <c r="D1198">
        <v>57.274459999999998</v>
      </c>
      <c r="E1198">
        <v>-5.6498100000000004</v>
      </c>
      <c r="G1198" t="s">
        <v>1961</v>
      </c>
      <c r="H1198" t="s">
        <v>12</v>
      </c>
      <c r="I1198" t="s">
        <v>13</v>
      </c>
      <c r="J1198" t="str">
        <f t="shared" si="56"/>
        <v>01494</v>
      </c>
      <c r="K1198" t="e">
        <f>VLOOKUP(F1198,U$1:V$612,2)</f>
        <v>#N/A</v>
      </c>
      <c r="L1198" t="str">
        <f>VLOOKUP(G1198,U$1:V$612,2)</f>
        <v>01494</v>
      </c>
      <c r="M1198">
        <f t="shared" ca="1" si="57"/>
        <v>8</v>
      </c>
      <c r="N1198">
        <f t="shared" ca="1" si="57"/>
        <v>5</v>
      </c>
      <c r="O1198">
        <f t="shared" ca="1" si="57"/>
        <v>4</v>
      </c>
      <c r="P1198" t="str">
        <f t="shared" si="55"/>
        <v>01494</v>
      </c>
    </row>
    <row r="1199" spans="1:16" x14ac:dyDescent="0.25">
      <c r="A1199" t="s">
        <v>2003</v>
      </c>
      <c r="B1199">
        <v>174800</v>
      </c>
      <c r="C1199">
        <v>826500</v>
      </c>
      <c r="D1199">
        <v>57.273719999999997</v>
      </c>
      <c r="E1199">
        <v>-5.7360499999999996</v>
      </c>
      <c r="F1199" t="s">
        <v>2004</v>
      </c>
      <c r="G1199" t="s">
        <v>1961</v>
      </c>
      <c r="H1199" t="s">
        <v>12</v>
      </c>
      <c r="I1199" t="s">
        <v>13</v>
      </c>
      <c r="J1199" t="str">
        <f t="shared" si="56"/>
        <v>01599</v>
      </c>
      <c r="K1199" t="str">
        <f>VLOOKUP(F1199,U$1:V$612,2)</f>
        <v>01599</v>
      </c>
      <c r="L1199" t="str">
        <f>VLOOKUP(G1199,U$1:V$612,2)</f>
        <v>01494</v>
      </c>
      <c r="M1199">
        <f t="shared" ca="1" si="57"/>
        <v>4</v>
      </c>
      <c r="N1199">
        <f t="shared" ca="1" si="57"/>
        <v>6</v>
      </c>
      <c r="O1199">
        <f t="shared" ca="1" si="57"/>
        <v>7</v>
      </c>
      <c r="P1199" t="str">
        <f t="shared" si="55"/>
        <v>01599</v>
      </c>
    </row>
    <row r="1200" spans="1:16" x14ac:dyDescent="0.25">
      <c r="A1200" t="s">
        <v>2005</v>
      </c>
      <c r="B1200">
        <v>169000</v>
      </c>
      <c r="C1200">
        <v>823000</v>
      </c>
      <c r="D1200">
        <v>57.239460000000001</v>
      </c>
      <c r="E1200">
        <v>-5.8287699999999996</v>
      </c>
      <c r="G1200" t="s">
        <v>1961</v>
      </c>
      <c r="H1200" t="s">
        <v>12</v>
      </c>
      <c r="I1200" t="s">
        <v>13</v>
      </c>
      <c r="J1200" t="str">
        <f t="shared" si="56"/>
        <v>01494</v>
      </c>
      <c r="K1200" t="e">
        <f>VLOOKUP(F1200,U$1:V$612,2)</f>
        <v>#N/A</v>
      </c>
      <c r="L1200" t="str">
        <f>VLOOKUP(G1200,U$1:V$612,2)</f>
        <v>01494</v>
      </c>
      <c r="M1200">
        <f t="shared" ca="1" si="57"/>
        <v>0</v>
      </c>
      <c r="N1200">
        <f t="shared" ca="1" si="57"/>
        <v>6</v>
      </c>
      <c r="O1200">
        <f t="shared" ca="1" si="57"/>
        <v>5</v>
      </c>
      <c r="P1200" t="str">
        <f t="shared" si="55"/>
        <v>01494</v>
      </c>
    </row>
    <row r="1201" spans="1:16" x14ac:dyDescent="0.25">
      <c r="A1201" t="s">
        <v>2006</v>
      </c>
      <c r="B1201">
        <v>169600</v>
      </c>
      <c r="C1201">
        <v>813600</v>
      </c>
      <c r="D1201">
        <v>57.155500000000004</v>
      </c>
      <c r="E1201">
        <v>-5.8101500000000001</v>
      </c>
      <c r="G1201" t="s">
        <v>1961</v>
      </c>
      <c r="H1201" t="s">
        <v>12</v>
      </c>
      <c r="I1201" t="s">
        <v>13</v>
      </c>
      <c r="J1201" t="str">
        <f t="shared" si="56"/>
        <v>01494</v>
      </c>
      <c r="K1201" t="e">
        <f>VLOOKUP(F1201,U$1:V$612,2)</f>
        <v>#N/A</v>
      </c>
      <c r="L1201" t="str">
        <f>VLOOKUP(G1201,U$1:V$612,2)</f>
        <v>01494</v>
      </c>
      <c r="M1201">
        <f t="shared" ca="1" si="57"/>
        <v>8</v>
      </c>
      <c r="N1201">
        <f t="shared" ca="1" si="57"/>
        <v>9</v>
      </c>
      <c r="O1201">
        <f t="shared" ca="1" si="57"/>
        <v>4</v>
      </c>
      <c r="P1201" t="str">
        <f t="shared" si="55"/>
        <v>01494</v>
      </c>
    </row>
    <row r="1202" spans="1:16" x14ac:dyDescent="0.25">
      <c r="A1202" t="s">
        <v>2007</v>
      </c>
      <c r="B1202">
        <v>165500</v>
      </c>
      <c r="C1202">
        <v>809300</v>
      </c>
      <c r="D1202">
        <v>57.114879999999999</v>
      </c>
      <c r="E1202">
        <v>-5.8737399999999997</v>
      </c>
      <c r="F1202" t="s">
        <v>2008</v>
      </c>
      <c r="G1202" t="s">
        <v>1961</v>
      </c>
      <c r="H1202" t="s">
        <v>12</v>
      </c>
      <c r="I1202" t="s">
        <v>13</v>
      </c>
      <c r="J1202" t="str">
        <f t="shared" si="56"/>
        <v>01797</v>
      </c>
      <c r="K1202" t="str">
        <f>VLOOKUP(F1202,U$1:V$612,2)</f>
        <v>01797</v>
      </c>
      <c r="L1202" t="str">
        <f>VLOOKUP(G1202,U$1:V$612,2)</f>
        <v>01494</v>
      </c>
      <c r="M1202">
        <f t="shared" ca="1" si="57"/>
        <v>2</v>
      </c>
      <c r="N1202">
        <f t="shared" ca="1" si="57"/>
        <v>8</v>
      </c>
      <c r="O1202">
        <f t="shared" ca="1" si="57"/>
        <v>8</v>
      </c>
      <c r="P1202" t="str">
        <f t="shared" si="55"/>
        <v>01797</v>
      </c>
    </row>
    <row r="1203" spans="1:16" x14ac:dyDescent="0.25">
      <c r="A1203" t="s">
        <v>2009</v>
      </c>
      <c r="B1203">
        <v>163300</v>
      </c>
      <c r="C1203">
        <v>804100</v>
      </c>
      <c r="D1203">
        <v>57.067140000000002</v>
      </c>
      <c r="E1203">
        <v>-5.9050799999999999</v>
      </c>
      <c r="G1203" t="s">
        <v>1961</v>
      </c>
      <c r="H1203" t="s">
        <v>12</v>
      </c>
      <c r="I1203" t="s">
        <v>13</v>
      </c>
      <c r="J1203" t="str">
        <f t="shared" si="56"/>
        <v>01494</v>
      </c>
      <c r="K1203" t="e">
        <f>VLOOKUP(F1203,U$1:V$612,2)</f>
        <v>#N/A</v>
      </c>
      <c r="L1203" t="str">
        <f>VLOOKUP(G1203,U$1:V$612,2)</f>
        <v>01494</v>
      </c>
      <c r="M1203">
        <f t="shared" ca="1" si="57"/>
        <v>7</v>
      </c>
      <c r="N1203">
        <f t="shared" ca="1" si="57"/>
        <v>1</v>
      </c>
      <c r="O1203">
        <f t="shared" ca="1" si="57"/>
        <v>5</v>
      </c>
      <c r="P1203" t="str">
        <f t="shared" si="55"/>
        <v>01494</v>
      </c>
    </row>
    <row r="1204" spans="1:16" x14ac:dyDescent="0.25">
      <c r="A1204" t="s">
        <v>2010</v>
      </c>
      <c r="B1204">
        <v>158800</v>
      </c>
      <c r="C1204">
        <v>809600</v>
      </c>
      <c r="D1204">
        <v>57.114100000000001</v>
      </c>
      <c r="E1204">
        <v>-5.9844099999999996</v>
      </c>
      <c r="F1204" t="s">
        <v>2011</v>
      </c>
      <c r="G1204" t="s">
        <v>1961</v>
      </c>
      <c r="H1204" t="s">
        <v>12</v>
      </c>
      <c r="I1204" t="s">
        <v>13</v>
      </c>
      <c r="J1204" t="str">
        <f t="shared" si="56"/>
        <v>01394</v>
      </c>
      <c r="K1204" t="str">
        <f>VLOOKUP(F1204,U$1:V$612,2)</f>
        <v>01394</v>
      </c>
      <c r="L1204" t="str">
        <f>VLOOKUP(G1204,U$1:V$612,2)</f>
        <v>01494</v>
      </c>
      <c r="M1204">
        <f t="shared" ca="1" si="57"/>
        <v>9</v>
      </c>
      <c r="N1204">
        <f t="shared" ca="1" si="57"/>
        <v>6</v>
      </c>
      <c r="O1204">
        <f t="shared" ca="1" si="57"/>
        <v>3</v>
      </c>
      <c r="P1204" t="str">
        <f t="shared" si="55"/>
        <v>01394</v>
      </c>
    </row>
    <row r="1205" spans="1:16" x14ac:dyDescent="0.25">
      <c r="A1205" t="s">
        <v>2012</v>
      </c>
      <c r="B1205">
        <v>138400</v>
      </c>
      <c r="C1205">
        <v>831000</v>
      </c>
      <c r="D1205">
        <v>57.294670000000004</v>
      </c>
      <c r="E1205">
        <v>-6.3428399999999998</v>
      </c>
      <c r="G1205" t="s">
        <v>1961</v>
      </c>
      <c r="H1205" t="s">
        <v>12</v>
      </c>
      <c r="I1205" t="s">
        <v>13</v>
      </c>
      <c r="J1205" t="str">
        <f t="shared" si="56"/>
        <v>01494</v>
      </c>
      <c r="K1205" t="e">
        <f>VLOOKUP(F1205,U$1:V$612,2)</f>
        <v>#N/A</v>
      </c>
      <c r="L1205" t="str">
        <f>VLOOKUP(G1205,U$1:V$612,2)</f>
        <v>01494</v>
      </c>
      <c r="M1205">
        <f t="shared" ca="1" si="57"/>
        <v>3</v>
      </c>
      <c r="N1205">
        <f t="shared" ca="1" si="57"/>
        <v>0</v>
      </c>
      <c r="O1205">
        <f t="shared" ca="1" si="57"/>
        <v>0</v>
      </c>
      <c r="P1205" t="str">
        <f t="shared" si="55"/>
        <v>01494</v>
      </c>
    </row>
    <row r="1206" spans="1:16" x14ac:dyDescent="0.25">
      <c r="A1206" t="s">
        <v>2013</v>
      </c>
      <c r="B1206">
        <v>153300</v>
      </c>
      <c r="C1206">
        <v>831900</v>
      </c>
      <c r="D1206">
        <v>57.311019999999999</v>
      </c>
      <c r="E1206">
        <v>-6.0971299999999999</v>
      </c>
      <c r="G1206" t="s">
        <v>1961</v>
      </c>
      <c r="H1206" t="s">
        <v>12</v>
      </c>
      <c r="I1206" t="s">
        <v>13</v>
      </c>
      <c r="J1206" t="str">
        <f t="shared" si="56"/>
        <v>01494</v>
      </c>
      <c r="K1206" t="e">
        <f>VLOOKUP(F1206,U$1:V$612,2)</f>
        <v>#N/A</v>
      </c>
      <c r="L1206" t="str">
        <f>VLOOKUP(G1206,U$1:V$612,2)</f>
        <v>01494</v>
      </c>
      <c r="M1206">
        <f t="shared" ca="1" si="57"/>
        <v>5</v>
      </c>
      <c r="N1206">
        <f t="shared" ca="1" si="57"/>
        <v>7</v>
      </c>
      <c r="O1206">
        <f t="shared" ca="1" si="57"/>
        <v>9</v>
      </c>
      <c r="P1206" t="str">
        <f t="shared" si="55"/>
        <v>01494</v>
      </c>
    </row>
    <row r="1207" spans="1:16" x14ac:dyDescent="0.25">
      <c r="A1207" t="s">
        <v>2014</v>
      </c>
      <c r="B1207">
        <v>161800</v>
      </c>
      <c r="C1207">
        <v>822100</v>
      </c>
      <c r="D1207">
        <v>57.227699999999999</v>
      </c>
      <c r="E1207">
        <v>-5.94693</v>
      </c>
      <c r="G1207" t="s">
        <v>1961</v>
      </c>
      <c r="H1207" t="s">
        <v>12</v>
      </c>
      <c r="I1207" t="s">
        <v>13</v>
      </c>
      <c r="J1207" t="str">
        <f t="shared" si="56"/>
        <v>01494</v>
      </c>
      <c r="K1207" t="e">
        <f>VLOOKUP(F1207,U$1:V$612,2)</f>
        <v>#N/A</v>
      </c>
      <c r="L1207" t="str">
        <f>VLOOKUP(G1207,U$1:V$612,2)</f>
        <v>01494</v>
      </c>
      <c r="M1207">
        <f t="shared" ca="1" si="57"/>
        <v>8</v>
      </c>
      <c r="N1207">
        <f t="shared" ca="1" si="57"/>
        <v>8</v>
      </c>
      <c r="O1207">
        <f t="shared" ca="1" si="57"/>
        <v>2</v>
      </c>
      <c r="P1207" t="str">
        <f t="shared" si="55"/>
        <v>01494</v>
      </c>
    </row>
    <row r="1208" spans="1:16" x14ac:dyDescent="0.25">
      <c r="A1208" t="s">
        <v>2015</v>
      </c>
      <c r="B1208">
        <v>255400</v>
      </c>
      <c r="C1208">
        <v>844500</v>
      </c>
      <c r="D1208">
        <v>57.4679</v>
      </c>
      <c r="E1208">
        <v>-4.4112</v>
      </c>
      <c r="G1208" t="s">
        <v>1961</v>
      </c>
      <c r="H1208" t="s">
        <v>12</v>
      </c>
      <c r="I1208" t="s">
        <v>13</v>
      </c>
      <c r="J1208" t="str">
        <f t="shared" si="56"/>
        <v>01494</v>
      </c>
      <c r="K1208" t="e">
        <f>VLOOKUP(F1208,U$1:V$612,2)</f>
        <v>#N/A</v>
      </c>
      <c r="L1208" t="str">
        <f>VLOOKUP(G1208,U$1:V$612,2)</f>
        <v>01494</v>
      </c>
      <c r="M1208">
        <f t="shared" ca="1" si="57"/>
        <v>8</v>
      </c>
      <c r="N1208">
        <f t="shared" ca="1" si="57"/>
        <v>3</v>
      </c>
      <c r="O1208">
        <f t="shared" ca="1" si="57"/>
        <v>3</v>
      </c>
      <c r="P1208" t="str">
        <f t="shared" si="55"/>
        <v>01494</v>
      </c>
    </row>
    <row r="1209" spans="1:16" x14ac:dyDescent="0.25">
      <c r="A1209" t="s">
        <v>2016</v>
      </c>
      <c r="B1209">
        <v>145500</v>
      </c>
      <c r="C1209">
        <v>851300</v>
      </c>
      <c r="D1209">
        <v>57.480550000000001</v>
      </c>
      <c r="E1209">
        <v>-6.2463600000000001</v>
      </c>
      <c r="G1209" t="s">
        <v>1961</v>
      </c>
      <c r="H1209" t="s">
        <v>12</v>
      </c>
      <c r="I1209" t="s">
        <v>13</v>
      </c>
      <c r="J1209" t="str">
        <f t="shared" si="56"/>
        <v>01494</v>
      </c>
      <c r="K1209" t="e">
        <f>VLOOKUP(F1209,U$1:V$612,2)</f>
        <v>#N/A</v>
      </c>
      <c r="L1209" t="str">
        <f>VLOOKUP(G1209,U$1:V$612,2)</f>
        <v>01494</v>
      </c>
      <c r="M1209">
        <f t="shared" ca="1" si="57"/>
        <v>0</v>
      </c>
      <c r="N1209">
        <f t="shared" ca="1" si="57"/>
        <v>3</v>
      </c>
      <c r="O1209">
        <f t="shared" ca="1" si="57"/>
        <v>5</v>
      </c>
      <c r="P1209" t="str">
        <f t="shared" si="55"/>
        <v>01494</v>
      </c>
    </row>
    <row r="1210" spans="1:16" x14ac:dyDescent="0.25">
      <c r="A1210" t="s">
        <v>2017</v>
      </c>
      <c r="B1210">
        <v>180300</v>
      </c>
      <c r="C1210">
        <v>833300</v>
      </c>
      <c r="D1210">
        <v>57.33737</v>
      </c>
      <c r="E1210">
        <v>-5.6510600000000002</v>
      </c>
      <c r="F1210" t="s">
        <v>2018</v>
      </c>
      <c r="G1210" t="s">
        <v>1961</v>
      </c>
      <c r="H1210" t="s">
        <v>12</v>
      </c>
      <c r="I1210" t="s">
        <v>13</v>
      </c>
      <c r="J1210" t="str">
        <f t="shared" si="56"/>
        <v>01796</v>
      </c>
      <c r="K1210" t="str">
        <f>VLOOKUP(F1210,U$1:V$612,2)</f>
        <v>01796</v>
      </c>
      <c r="L1210" t="str">
        <f>VLOOKUP(G1210,U$1:V$612,2)</f>
        <v>01494</v>
      </c>
      <c r="M1210">
        <f t="shared" ca="1" si="57"/>
        <v>3</v>
      </c>
      <c r="N1210">
        <f t="shared" ca="1" si="57"/>
        <v>7</v>
      </c>
      <c r="O1210">
        <f t="shared" ca="1" si="57"/>
        <v>8</v>
      </c>
      <c r="P1210" t="str">
        <f t="shared" si="55"/>
        <v>01796</v>
      </c>
    </row>
    <row r="1211" spans="1:16" x14ac:dyDescent="0.25">
      <c r="A1211" t="s">
        <v>2019</v>
      </c>
      <c r="B1211">
        <v>186200</v>
      </c>
      <c r="C1211">
        <v>833800</v>
      </c>
      <c r="D1211">
        <v>57.344650000000001</v>
      </c>
      <c r="E1211">
        <v>-5.5536700000000003</v>
      </c>
      <c r="G1211" t="s">
        <v>1961</v>
      </c>
      <c r="H1211" t="s">
        <v>12</v>
      </c>
      <c r="I1211" t="s">
        <v>13</v>
      </c>
      <c r="J1211" t="str">
        <f t="shared" si="56"/>
        <v>01494</v>
      </c>
      <c r="K1211" t="e">
        <f>VLOOKUP(F1211,U$1:V$612,2)</f>
        <v>#N/A</v>
      </c>
      <c r="L1211" t="str">
        <f>VLOOKUP(G1211,U$1:V$612,2)</f>
        <v>01494</v>
      </c>
      <c r="M1211">
        <f t="shared" ca="1" si="57"/>
        <v>3</v>
      </c>
      <c r="N1211">
        <f t="shared" ca="1" si="57"/>
        <v>4</v>
      </c>
      <c r="O1211">
        <f t="shared" ca="1" si="57"/>
        <v>7</v>
      </c>
      <c r="P1211" t="str">
        <f t="shared" si="55"/>
        <v>01494</v>
      </c>
    </row>
    <row r="1212" spans="1:16" x14ac:dyDescent="0.25">
      <c r="A1212" t="s">
        <v>2020</v>
      </c>
      <c r="B1212">
        <v>183000</v>
      </c>
      <c r="C1212">
        <v>843600</v>
      </c>
      <c r="D1212">
        <v>57.431010000000001</v>
      </c>
      <c r="E1212">
        <v>-5.61538</v>
      </c>
      <c r="G1212" t="s">
        <v>1961</v>
      </c>
      <c r="H1212" t="s">
        <v>12</v>
      </c>
      <c r="I1212" t="s">
        <v>13</v>
      </c>
      <c r="J1212" t="str">
        <f t="shared" si="56"/>
        <v>01494</v>
      </c>
      <c r="K1212" t="e">
        <f>VLOOKUP(F1212,U$1:V$612,2)</f>
        <v>#N/A</v>
      </c>
      <c r="L1212" t="str">
        <f>VLOOKUP(G1212,U$1:V$612,2)</f>
        <v>01494</v>
      </c>
      <c r="M1212">
        <f t="shared" ca="1" si="57"/>
        <v>8</v>
      </c>
      <c r="N1212">
        <f t="shared" ca="1" si="57"/>
        <v>8</v>
      </c>
      <c r="O1212">
        <f t="shared" ca="1" si="57"/>
        <v>5</v>
      </c>
      <c r="P1212" t="str">
        <f t="shared" si="55"/>
        <v>01494</v>
      </c>
    </row>
    <row r="1213" spans="1:16" x14ac:dyDescent="0.25">
      <c r="A1213" t="s">
        <v>2021</v>
      </c>
      <c r="B1213">
        <v>123500</v>
      </c>
      <c r="C1213">
        <v>850300</v>
      </c>
      <c r="D1213">
        <v>57.458730000000003</v>
      </c>
      <c r="E1213">
        <v>-6.6109999999999998</v>
      </c>
      <c r="G1213" t="s">
        <v>1961</v>
      </c>
      <c r="H1213" t="s">
        <v>12</v>
      </c>
      <c r="I1213" t="s">
        <v>13</v>
      </c>
      <c r="J1213" t="str">
        <f t="shared" si="56"/>
        <v>01494</v>
      </c>
      <c r="K1213" t="e">
        <f>VLOOKUP(F1213,U$1:V$612,2)</f>
        <v>#N/A</v>
      </c>
      <c r="L1213" t="str">
        <f>VLOOKUP(G1213,U$1:V$612,2)</f>
        <v>01494</v>
      </c>
      <c r="M1213">
        <f t="shared" ca="1" si="57"/>
        <v>7</v>
      </c>
      <c r="N1213">
        <f t="shared" ca="1" si="57"/>
        <v>0</v>
      </c>
      <c r="O1213">
        <f t="shared" ca="1" si="57"/>
        <v>9</v>
      </c>
      <c r="P1213" t="str">
        <f t="shared" si="55"/>
        <v>01494</v>
      </c>
    </row>
    <row r="1214" spans="1:16" x14ac:dyDescent="0.25">
      <c r="A1214" t="s">
        <v>2022</v>
      </c>
      <c r="B1214">
        <v>133800</v>
      </c>
      <c r="C1214">
        <v>839300</v>
      </c>
      <c r="D1214">
        <v>57.36636</v>
      </c>
      <c r="E1214">
        <v>-6.4279000000000002</v>
      </c>
      <c r="F1214" t="s">
        <v>2023</v>
      </c>
      <c r="G1214" t="s">
        <v>1961</v>
      </c>
      <c r="H1214" t="s">
        <v>12</v>
      </c>
      <c r="I1214" t="s">
        <v>13</v>
      </c>
      <c r="J1214" t="str">
        <f t="shared" si="56"/>
        <v>01494</v>
      </c>
      <c r="K1214" t="e">
        <f>VLOOKUP(F1214,U$1:V$612,2)</f>
        <v>#N/A</v>
      </c>
      <c r="L1214" t="str">
        <f>VLOOKUP(G1214,U$1:V$612,2)</f>
        <v>01494</v>
      </c>
      <c r="M1214">
        <f t="shared" ca="1" si="57"/>
        <v>0</v>
      </c>
      <c r="N1214">
        <f t="shared" ca="1" si="57"/>
        <v>3</v>
      </c>
      <c r="O1214">
        <f t="shared" ca="1" si="57"/>
        <v>1</v>
      </c>
      <c r="P1214" t="str">
        <f t="shared" si="55"/>
        <v>01494</v>
      </c>
    </row>
    <row r="1215" spans="1:16" x14ac:dyDescent="0.25">
      <c r="A1215" t="s">
        <v>2024</v>
      </c>
      <c r="B1215">
        <v>252900</v>
      </c>
      <c r="C1215">
        <v>851100</v>
      </c>
      <c r="D1215">
        <v>57.526339999999998</v>
      </c>
      <c r="E1215">
        <v>-4.4568199999999996</v>
      </c>
      <c r="F1215" t="s">
        <v>2025</v>
      </c>
      <c r="G1215" t="s">
        <v>1961</v>
      </c>
      <c r="H1215" t="s">
        <v>12</v>
      </c>
      <c r="I1215" t="s">
        <v>13</v>
      </c>
      <c r="J1215" t="str">
        <f t="shared" si="56"/>
        <v>01698</v>
      </c>
      <c r="K1215" t="str">
        <f>VLOOKUP(F1215,U$1:V$612,2)</f>
        <v>01698</v>
      </c>
      <c r="L1215" t="str">
        <f>VLOOKUP(G1215,U$1:V$612,2)</f>
        <v>01494</v>
      </c>
      <c r="M1215">
        <f t="shared" ca="1" si="57"/>
        <v>7</v>
      </c>
      <c r="N1215">
        <f t="shared" ca="1" si="57"/>
        <v>5</v>
      </c>
      <c r="O1215">
        <f t="shared" ca="1" si="57"/>
        <v>8</v>
      </c>
      <c r="P1215" t="str">
        <f t="shared" si="55"/>
        <v>01698</v>
      </c>
    </row>
    <row r="1216" spans="1:16" x14ac:dyDescent="0.25">
      <c r="A1216" t="s">
        <v>2026</v>
      </c>
      <c r="B1216">
        <v>249200</v>
      </c>
      <c r="C1216">
        <v>828500</v>
      </c>
      <c r="D1216">
        <v>57.322279999999999</v>
      </c>
      <c r="E1216">
        <v>-4.5046499999999998</v>
      </c>
      <c r="F1216" t="s">
        <v>2027</v>
      </c>
      <c r="G1216" t="s">
        <v>1961</v>
      </c>
      <c r="H1216" t="s">
        <v>12</v>
      </c>
      <c r="I1216" t="s">
        <v>13</v>
      </c>
      <c r="J1216" t="str">
        <f t="shared" si="56"/>
        <v>01851</v>
      </c>
      <c r="K1216" t="str">
        <f>VLOOKUP(F1216,U$1:V$612,2)</f>
        <v>01851</v>
      </c>
      <c r="L1216" t="str">
        <f>VLOOKUP(G1216,U$1:V$612,2)</f>
        <v>01494</v>
      </c>
      <c r="M1216">
        <f t="shared" ca="1" si="57"/>
        <v>8</v>
      </c>
      <c r="N1216">
        <f t="shared" ca="1" si="57"/>
        <v>9</v>
      </c>
      <c r="O1216">
        <f t="shared" ca="1" si="57"/>
        <v>5</v>
      </c>
      <c r="P1216" t="str">
        <f t="shared" si="55"/>
        <v>01851</v>
      </c>
    </row>
    <row r="1217" spans="1:16" x14ac:dyDescent="0.25">
      <c r="A1217" t="s">
        <v>2028</v>
      </c>
      <c r="B1217">
        <v>257500</v>
      </c>
      <c r="C1217">
        <v>857400</v>
      </c>
      <c r="D1217">
        <v>57.584350000000001</v>
      </c>
      <c r="E1217">
        <v>-4.3837599999999997</v>
      </c>
      <c r="G1217" t="s">
        <v>1961</v>
      </c>
      <c r="H1217" t="s">
        <v>12</v>
      </c>
      <c r="I1217" t="s">
        <v>13</v>
      </c>
      <c r="J1217" t="str">
        <f t="shared" si="56"/>
        <v>01494</v>
      </c>
      <c r="K1217" t="e">
        <f>VLOOKUP(F1217,U$1:V$612,2)</f>
        <v>#N/A</v>
      </c>
      <c r="L1217" t="str">
        <f>VLOOKUP(G1217,U$1:V$612,2)</f>
        <v>01494</v>
      </c>
      <c r="M1217">
        <f t="shared" ca="1" si="57"/>
        <v>4</v>
      </c>
      <c r="N1217">
        <f t="shared" ca="1" si="57"/>
        <v>8</v>
      </c>
      <c r="O1217">
        <f t="shared" ca="1" si="57"/>
        <v>1</v>
      </c>
      <c r="P1217" t="str">
        <f t="shared" si="55"/>
        <v>01494</v>
      </c>
    </row>
    <row r="1218" spans="1:16" x14ac:dyDescent="0.25">
      <c r="A1218" t="s">
        <v>2029</v>
      </c>
      <c r="B1218">
        <v>264500</v>
      </c>
      <c r="C1218">
        <v>853800</v>
      </c>
      <c r="D1218">
        <v>57.554189999999998</v>
      </c>
      <c r="E1218">
        <v>-4.2647700000000004</v>
      </c>
      <c r="G1218" t="s">
        <v>1961</v>
      </c>
      <c r="H1218" t="s">
        <v>12</v>
      </c>
      <c r="I1218" t="s">
        <v>13</v>
      </c>
      <c r="J1218" t="str">
        <f t="shared" si="56"/>
        <v>01494</v>
      </c>
      <c r="K1218" t="e">
        <f>VLOOKUP(F1218,U$1:V$612,2)</f>
        <v>#N/A</v>
      </c>
      <c r="L1218" t="str">
        <f>VLOOKUP(G1218,U$1:V$612,2)</f>
        <v>01494</v>
      </c>
      <c r="M1218">
        <f t="shared" ca="1" si="57"/>
        <v>3</v>
      </c>
      <c r="N1218">
        <f t="shared" ca="1" si="57"/>
        <v>0</v>
      </c>
      <c r="O1218">
        <f t="shared" ca="1" si="57"/>
        <v>6</v>
      </c>
      <c r="P1218" t="str">
        <f t="shared" ref="P1218:P1281" si="58">IF(LEN(J1218)&gt;=5,J1218,IF(LEN(J1218)=4,CONCATENATE(J1218,M1218),CONCATENATE(J1218," ",M1218,N1218,O1218)))</f>
        <v>01494</v>
      </c>
    </row>
    <row r="1219" spans="1:16" x14ac:dyDescent="0.25">
      <c r="A1219" t="s">
        <v>2030</v>
      </c>
      <c r="B1219">
        <v>269800</v>
      </c>
      <c r="C1219">
        <v>855300</v>
      </c>
      <c r="D1219">
        <v>57.569220000000001</v>
      </c>
      <c r="E1219">
        <v>-4.17706</v>
      </c>
      <c r="F1219" t="s">
        <v>2031</v>
      </c>
      <c r="G1219" t="s">
        <v>1961</v>
      </c>
      <c r="H1219" t="s">
        <v>12</v>
      </c>
      <c r="I1219" t="s">
        <v>13</v>
      </c>
      <c r="J1219" t="str">
        <f t="shared" ref="J1219:J1282" si="59">IF(ISERROR(K1219),L1219,K1219)</f>
        <v>01233</v>
      </c>
      <c r="K1219" t="str">
        <f>VLOOKUP(F1219,U$1:V$612,2)</f>
        <v>01233</v>
      </c>
      <c r="L1219" t="str">
        <f>VLOOKUP(G1219,U$1:V$612,2)</f>
        <v>01494</v>
      </c>
      <c r="M1219">
        <f t="shared" ref="M1219:O1282" ca="1" si="60">INT(10*RAND())</f>
        <v>4</v>
      </c>
      <c r="N1219">
        <f t="shared" ca="1" si="60"/>
        <v>0</v>
      </c>
      <c r="O1219">
        <f t="shared" ca="1" si="60"/>
        <v>5</v>
      </c>
      <c r="P1219" t="str">
        <f t="shared" si="58"/>
        <v>01233</v>
      </c>
    </row>
    <row r="1220" spans="1:16" x14ac:dyDescent="0.25">
      <c r="A1220" t="s">
        <v>2032</v>
      </c>
      <c r="B1220">
        <v>391286</v>
      </c>
      <c r="C1220">
        <v>-78769</v>
      </c>
      <c r="D1220">
        <v>49.190939999999998</v>
      </c>
      <c r="E1220">
        <v>-2.1196100000000002</v>
      </c>
      <c r="F1220" t="s">
        <v>2033</v>
      </c>
      <c r="G1220" t="s">
        <v>2034</v>
      </c>
      <c r="H1220" t="s">
        <v>2035</v>
      </c>
      <c r="I1220" t="s">
        <v>2034</v>
      </c>
      <c r="J1220" t="str">
        <f t="shared" si="59"/>
        <v>01744</v>
      </c>
      <c r="K1220" t="str">
        <f>VLOOKUP(F1220,U$1:V$612,2)</f>
        <v>01744</v>
      </c>
      <c r="L1220" t="str">
        <f>VLOOKUP(G1220,U$1:V$612,2)</f>
        <v>01534</v>
      </c>
      <c r="M1220">
        <f t="shared" ca="1" si="60"/>
        <v>0</v>
      </c>
      <c r="N1220">
        <f t="shared" ca="1" si="60"/>
        <v>1</v>
      </c>
      <c r="O1220">
        <f t="shared" ca="1" si="60"/>
        <v>8</v>
      </c>
      <c r="P1220" t="str">
        <f t="shared" si="58"/>
        <v>01744</v>
      </c>
    </row>
    <row r="1221" spans="1:16" x14ac:dyDescent="0.25">
      <c r="A1221" t="s">
        <v>2036</v>
      </c>
      <c r="B1221">
        <v>392192</v>
      </c>
      <c r="C1221">
        <v>-77560</v>
      </c>
      <c r="D1221">
        <v>49.201830000000001</v>
      </c>
      <c r="E1221">
        <v>-2.1071900000000001</v>
      </c>
      <c r="F1221" t="s">
        <v>2033</v>
      </c>
      <c r="G1221" t="s">
        <v>2034</v>
      </c>
      <c r="H1221" t="s">
        <v>2035</v>
      </c>
      <c r="I1221" t="s">
        <v>2034</v>
      </c>
      <c r="J1221" t="str">
        <f t="shared" si="59"/>
        <v>01744</v>
      </c>
      <c r="K1221" t="str">
        <f>VLOOKUP(F1221,U$1:V$612,2)</f>
        <v>01744</v>
      </c>
      <c r="L1221" t="str">
        <f>VLOOKUP(G1221,U$1:V$612,2)</f>
        <v>01534</v>
      </c>
      <c r="M1221">
        <f t="shared" ca="1" si="60"/>
        <v>8</v>
      </c>
      <c r="N1221">
        <f t="shared" ca="1" si="60"/>
        <v>5</v>
      </c>
      <c r="O1221">
        <f t="shared" ca="1" si="60"/>
        <v>3</v>
      </c>
      <c r="P1221" t="str">
        <f t="shared" si="58"/>
        <v>01744</v>
      </c>
    </row>
    <row r="1222" spans="1:16" x14ac:dyDescent="0.25">
      <c r="A1222" t="s">
        <v>2037</v>
      </c>
      <c r="B1222">
        <v>390223</v>
      </c>
      <c r="C1222">
        <v>-79337</v>
      </c>
      <c r="D1222">
        <v>49.185809999999996</v>
      </c>
      <c r="E1222">
        <v>-2.1341800000000002</v>
      </c>
      <c r="F1222" t="s">
        <v>2038</v>
      </c>
      <c r="G1222" t="s">
        <v>2034</v>
      </c>
      <c r="H1222" t="s">
        <v>2035</v>
      </c>
      <c r="I1222" t="s">
        <v>2034</v>
      </c>
      <c r="J1222" t="str">
        <f t="shared" si="59"/>
        <v>01744</v>
      </c>
      <c r="K1222" t="str">
        <f>VLOOKUP(F1222,U$1:V$612,2)</f>
        <v>01744</v>
      </c>
      <c r="L1222" t="str">
        <f>VLOOKUP(G1222,U$1:V$612,2)</f>
        <v>01534</v>
      </c>
      <c r="M1222">
        <f t="shared" ca="1" si="60"/>
        <v>8</v>
      </c>
      <c r="N1222">
        <f t="shared" ca="1" si="60"/>
        <v>8</v>
      </c>
      <c r="O1222">
        <f t="shared" ca="1" si="60"/>
        <v>9</v>
      </c>
      <c r="P1222" t="str">
        <f t="shared" si="58"/>
        <v>01744</v>
      </c>
    </row>
    <row r="1223" spans="1:16" x14ac:dyDescent="0.25">
      <c r="A1223" t="s">
        <v>2039</v>
      </c>
      <c r="B1223">
        <v>393368</v>
      </c>
      <c r="C1223">
        <v>-78440</v>
      </c>
      <c r="D1223">
        <v>49.193919999999999</v>
      </c>
      <c r="E1223">
        <v>-2.09104</v>
      </c>
      <c r="F1223" t="s">
        <v>2033</v>
      </c>
      <c r="G1223" t="s">
        <v>2034</v>
      </c>
      <c r="H1223" t="s">
        <v>2035</v>
      </c>
      <c r="I1223" t="s">
        <v>2034</v>
      </c>
      <c r="J1223" t="str">
        <f t="shared" si="59"/>
        <v>01744</v>
      </c>
      <c r="K1223" t="str">
        <f>VLOOKUP(F1223,U$1:V$612,2)</f>
        <v>01744</v>
      </c>
      <c r="L1223" t="str">
        <f>VLOOKUP(G1223,U$1:V$612,2)</f>
        <v>01534</v>
      </c>
      <c r="M1223">
        <f t="shared" ca="1" si="60"/>
        <v>9</v>
      </c>
      <c r="N1223">
        <f t="shared" ca="1" si="60"/>
        <v>3</v>
      </c>
      <c r="O1223">
        <f t="shared" ca="1" si="60"/>
        <v>6</v>
      </c>
      <c r="P1223" t="str">
        <f t="shared" si="58"/>
        <v>01744</v>
      </c>
    </row>
    <row r="1224" spans="1:16" x14ac:dyDescent="0.25">
      <c r="A1224" t="s">
        <v>2040</v>
      </c>
      <c r="B1224">
        <v>242800</v>
      </c>
      <c r="C1224">
        <v>636400</v>
      </c>
      <c r="D1224">
        <v>55.595799999999997</v>
      </c>
      <c r="E1224">
        <v>-4.4950900000000003</v>
      </c>
      <c r="F1224" t="s">
        <v>2041</v>
      </c>
      <c r="G1224" t="s">
        <v>2042</v>
      </c>
      <c r="H1224" t="s">
        <v>12</v>
      </c>
      <c r="I1224" t="s">
        <v>13</v>
      </c>
      <c r="J1224" t="str">
        <f t="shared" si="59"/>
        <v>01563</v>
      </c>
      <c r="K1224" t="str">
        <f>VLOOKUP(F1224,U$1:V$612,2)</f>
        <v>01563</v>
      </c>
      <c r="L1224" t="str">
        <f>VLOOKUP(G1224,U$1:V$612,2)</f>
        <v>01347</v>
      </c>
      <c r="M1224">
        <f t="shared" ca="1" si="60"/>
        <v>6</v>
      </c>
      <c r="N1224">
        <f t="shared" ca="1" si="60"/>
        <v>2</v>
      </c>
      <c r="O1224">
        <f t="shared" ca="1" si="60"/>
        <v>0</v>
      </c>
      <c r="P1224" t="str">
        <f t="shared" si="58"/>
        <v>01563</v>
      </c>
    </row>
    <row r="1225" spans="1:16" x14ac:dyDescent="0.25">
      <c r="A1225" t="s">
        <v>2043</v>
      </c>
      <c r="B1225">
        <v>233000</v>
      </c>
      <c r="C1225">
        <v>631600</v>
      </c>
      <c r="D1225">
        <v>55.54945</v>
      </c>
      <c r="E1225">
        <v>-4.6475499999999998</v>
      </c>
      <c r="F1225" t="s">
        <v>2044</v>
      </c>
      <c r="G1225" t="s">
        <v>2045</v>
      </c>
      <c r="H1225" t="s">
        <v>12</v>
      </c>
      <c r="I1225" t="s">
        <v>13</v>
      </c>
      <c r="J1225" t="str">
        <f t="shared" si="59"/>
        <v>01875</v>
      </c>
      <c r="K1225" t="str">
        <f>VLOOKUP(F1225,U$1:V$612,2)</f>
        <v>01875</v>
      </c>
      <c r="L1225" t="str">
        <f>VLOOKUP(G1225,U$1:V$612,2)</f>
        <v>01753</v>
      </c>
      <c r="M1225">
        <f t="shared" ca="1" si="60"/>
        <v>1</v>
      </c>
      <c r="N1225">
        <f t="shared" ca="1" si="60"/>
        <v>2</v>
      </c>
      <c r="O1225">
        <f t="shared" ca="1" si="60"/>
        <v>3</v>
      </c>
      <c r="P1225" t="str">
        <f t="shared" si="58"/>
        <v>01875</v>
      </c>
    </row>
    <row r="1226" spans="1:16" x14ac:dyDescent="0.25">
      <c r="A1226" t="s">
        <v>2046</v>
      </c>
      <c r="B1226">
        <v>234700</v>
      </c>
      <c r="C1226">
        <v>639100</v>
      </c>
      <c r="D1226">
        <v>55.617359999999998</v>
      </c>
      <c r="E1226">
        <v>-4.6251199999999999</v>
      </c>
      <c r="F1226" t="s">
        <v>2047</v>
      </c>
      <c r="G1226" t="s">
        <v>2048</v>
      </c>
      <c r="H1226" t="s">
        <v>12</v>
      </c>
      <c r="I1226" t="s">
        <v>13</v>
      </c>
      <c r="J1226" t="str">
        <f t="shared" si="59"/>
        <v>01473</v>
      </c>
      <c r="K1226" t="str">
        <f>VLOOKUP(F1226,U$1:V$612,2)</f>
        <v>01473</v>
      </c>
      <c r="L1226" t="str">
        <f>VLOOKUP(G1226,U$1:V$612,2)</f>
        <v>01671</v>
      </c>
      <c r="M1226">
        <f t="shared" ca="1" si="60"/>
        <v>8</v>
      </c>
      <c r="N1226">
        <f t="shared" ca="1" si="60"/>
        <v>8</v>
      </c>
      <c r="O1226">
        <f t="shared" ca="1" si="60"/>
        <v>4</v>
      </c>
      <c r="P1226" t="str">
        <f t="shared" si="58"/>
        <v>01473</v>
      </c>
    </row>
    <row r="1227" spans="1:16" x14ac:dyDescent="0.25">
      <c r="A1227" t="s">
        <v>2049</v>
      </c>
      <c r="B1227">
        <v>232300</v>
      </c>
      <c r="C1227">
        <v>639400</v>
      </c>
      <c r="D1227">
        <v>55.619230000000002</v>
      </c>
      <c r="E1227">
        <v>-4.6633699999999996</v>
      </c>
      <c r="F1227" t="s">
        <v>2047</v>
      </c>
      <c r="G1227" t="s">
        <v>2048</v>
      </c>
      <c r="H1227" t="s">
        <v>12</v>
      </c>
      <c r="I1227" t="s">
        <v>13</v>
      </c>
      <c r="J1227" t="str">
        <f t="shared" si="59"/>
        <v>01473</v>
      </c>
      <c r="K1227" t="str">
        <f>VLOOKUP(F1227,U$1:V$612,2)</f>
        <v>01473</v>
      </c>
      <c r="L1227" t="str">
        <f>VLOOKUP(G1227,U$1:V$612,2)</f>
        <v>01671</v>
      </c>
      <c r="M1227">
        <f t="shared" ca="1" si="60"/>
        <v>9</v>
      </c>
      <c r="N1227">
        <f t="shared" ca="1" si="60"/>
        <v>1</v>
      </c>
      <c r="O1227">
        <f t="shared" ca="1" si="60"/>
        <v>4</v>
      </c>
      <c r="P1227" t="str">
        <f t="shared" si="58"/>
        <v>01473</v>
      </c>
    </row>
    <row r="1228" spans="1:16" x14ac:dyDescent="0.25">
      <c r="A1228" t="s">
        <v>2050</v>
      </c>
      <c r="B1228">
        <v>230200</v>
      </c>
      <c r="C1228">
        <v>643500</v>
      </c>
      <c r="D1228">
        <v>55.655299999999997</v>
      </c>
      <c r="E1228">
        <v>-4.6992099999999999</v>
      </c>
      <c r="F1228" t="s">
        <v>2051</v>
      </c>
      <c r="G1228" t="s">
        <v>2048</v>
      </c>
      <c r="H1228" t="s">
        <v>12</v>
      </c>
      <c r="I1228" t="s">
        <v>13</v>
      </c>
      <c r="J1228" t="str">
        <f t="shared" si="59"/>
        <v>01852</v>
      </c>
      <c r="K1228" t="str">
        <f>VLOOKUP(F1228,U$1:V$612,2)</f>
        <v>01852</v>
      </c>
      <c r="L1228" t="str">
        <f>VLOOKUP(G1228,U$1:V$612,2)</f>
        <v>01671</v>
      </c>
      <c r="M1228">
        <f t="shared" ca="1" si="60"/>
        <v>7</v>
      </c>
      <c r="N1228">
        <f t="shared" ca="1" si="60"/>
        <v>9</v>
      </c>
      <c r="O1228">
        <f t="shared" ca="1" si="60"/>
        <v>8</v>
      </c>
      <c r="P1228" t="str">
        <f t="shared" si="58"/>
        <v>01852</v>
      </c>
    </row>
    <row r="1229" spans="1:16" x14ac:dyDescent="0.25">
      <c r="A1229" t="s">
        <v>2052</v>
      </c>
      <c r="B1229">
        <v>232300</v>
      </c>
      <c r="C1229">
        <v>652900</v>
      </c>
      <c r="D1229">
        <v>55.740409999999997</v>
      </c>
      <c r="E1229">
        <v>-4.6716199999999999</v>
      </c>
      <c r="F1229" t="s">
        <v>2053</v>
      </c>
      <c r="G1229" t="s">
        <v>2048</v>
      </c>
      <c r="H1229" t="s">
        <v>12</v>
      </c>
      <c r="I1229" t="s">
        <v>13</v>
      </c>
      <c r="J1229" t="str">
        <f t="shared" si="59"/>
        <v>01972</v>
      </c>
      <c r="K1229" t="str">
        <f>VLOOKUP(F1229,U$1:V$612,2)</f>
        <v>01972</v>
      </c>
      <c r="L1229" t="str">
        <f>VLOOKUP(G1229,U$1:V$612,2)</f>
        <v>01671</v>
      </c>
      <c r="M1229">
        <f t="shared" ca="1" si="60"/>
        <v>7</v>
      </c>
      <c r="N1229">
        <f t="shared" ca="1" si="60"/>
        <v>6</v>
      </c>
      <c r="O1229">
        <f t="shared" ca="1" si="60"/>
        <v>4</v>
      </c>
      <c r="P1229" t="str">
        <f t="shared" si="58"/>
        <v>01972</v>
      </c>
    </row>
    <row r="1230" spans="1:16" x14ac:dyDescent="0.25">
      <c r="A1230" t="s">
        <v>2054</v>
      </c>
      <c r="B1230">
        <v>235200</v>
      </c>
      <c r="C1230">
        <v>653700</v>
      </c>
      <c r="D1230">
        <v>55.74859</v>
      </c>
      <c r="E1230">
        <v>-4.6259600000000001</v>
      </c>
      <c r="F1230" t="s">
        <v>2055</v>
      </c>
      <c r="G1230" t="s">
        <v>2048</v>
      </c>
      <c r="H1230" t="s">
        <v>12</v>
      </c>
      <c r="I1230" t="s">
        <v>13</v>
      </c>
      <c r="J1230" t="str">
        <f t="shared" si="59"/>
        <v>01234</v>
      </c>
      <c r="K1230" t="str">
        <f>VLOOKUP(F1230,U$1:V$612,2)</f>
        <v>01234</v>
      </c>
      <c r="L1230" t="str">
        <f>VLOOKUP(G1230,U$1:V$612,2)</f>
        <v>01671</v>
      </c>
      <c r="M1230">
        <f t="shared" ca="1" si="60"/>
        <v>9</v>
      </c>
      <c r="N1230">
        <f t="shared" ca="1" si="60"/>
        <v>6</v>
      </c>
      <c r="O1230">
        <f t="shared" ca="1" si="60"/>
        <v>5</v>
      </c>
      <c r="P1230" t="str">
        <f t="shared" si="58"/>
        <v>01234</v>
      </c>
    </row>
    <row r="1231" spans="1:16" x14ac:dyDescent="0.25">
      <c r="A1231" t="s">
        <v>2056</v>
      </c>
      <c r="B1231">
        <v>253200</v>
      </c>
      <c r="C1231">
        <v>637300</v>
      </c>
      <c r="D1231">
        <v>55.607129999999998</v>
      </c>
      <c r="E1231">
        <v>-4.3306500000000003</v>
      </c>
      <c r="F1231" t="s">
        <v>2057</v>
      </c>
      <c r="G1231" t="s">
        <v>2042</v>
      </c>
      <c r="H1231" t="s">
        <v>12</v>
      </c>
      <c r="I1231" t="s">
        <v>13</v>
      </c>
      <c r="J1231" t="str">
        <f t="shared" si="59"/>
        <v>01638</v>
      </c>
      <c r="K1231" t="str">
        <f>VLOOKUP(F1231,U$1:V$612,2)</f>
        <v>01638</v>
      </c>
      <c r="L1231" t="str">
        <f>VLOOKUP(G1231,U$1:V$612,2)</f>
        <v>01347</v>
      </c>
      <c r="M1231">
        <f t="shared" ca="1" si="60"/>
        <v>1</v>
      </c>
      <c r="N1231">
        <f t="shared" ca="1" si="60"/>
        <v>4</v>
      </c>
      <c r="O1231">
        <f t="shared" ca="1" si="60"/>
        <v>1</v>
      </c>
      <c r="P1231" t="str">
        <f t="shared" si="58"/>
        <v>01638</v>
      </c>
    </row>
    <row r="1232" spans="1:16" x14ac:dyDescent="0.25">
      <c r="A1232" t="s">
        <v>2058</v>
      </c>
      <c r="B1232">
        <v>256300</v>
      </c>
      <c r="C1232">
        <v>637600</v>
      </c>
      <c r="D1232">
        <v>55.610750000000003</v>
      </c>
      <c r="E1232">
        <v>-4.2816400000000003</v>
      </c>
      <c r="F1232" t="s">
        <v>2059</v>
      </c>
      <c r="G1232" t="s">
        <v>2042</v>
      </c>
      <c r="H1232" t="s">
        <v>12</v>
      </c>
      <c r="I1232" t="s">
        <v>13</v>
      </c>
      <c r="J1232" t="str">
        <f t="shared" si="59"/>
        <v>01322</v>
      </c>
      <c r="K1232" t="str">
        <f>VLOOKUP(F1232,U$1:V$612,2)</f>
        <v>01322</v>
      </c>
      <c r="L1232" t="str">
        <f>VLOOKUP(G1232,U$1:V$612,2)</f>
        <v>01347</v>
      </c>
      <c r="M1232">
        <f t="shared" ca="1" si="60"/>
        <v>0</v>
      </c>
      <c r="N1232">
        <f t="shared" ca="1" si="60"/>
        <v>1</v>
      </c>
      <c r="O1232">
        <f t="shared" ca="1" si="60"/>
        <v>1</v>
      </c>
      <c r="P1232" t="str">
        <f t="shared" si="58"/>
        <v>01322</v>
      </c>
    </row>
    <row r="1233" spans="1:16" x14ac:dyDescent="0.25">
      <c r="A1233" t="s">
        <v>2060</v>
      </c>
      <c r="B1233">
        <v>258400</v>
      </c>
      <c r="C1233">
        <v>619700</v>
      </c>
      <c r="D1233">
        <v>55.450629999999997</v>
      </c>
      <c r="E1233">
        <v>-4.2391699999999997</v>
      </c>
      <c r="F1233" t="s">
        <v>2061</v>
      </c>
      <c r="G1233" t="s">
        <v>2042</v>
      </c>
      <c r="H1233" t="s">
        <v>12</v>
      </c>
      <c r="I1233" t="s">
        <v>13</v>
      </c>
      <c r="J1233" t="str">
        <f t="shared" si="59"/>
        <v>01290</v>
      </c>
      <c r="K1233" t="str">
        <f>VLOOKUP(F1233,U$1:V$612,2)</f>
        <v>01290</v>
      </c>
      <c r="L1233" t="str">
        <f>VLOOKUP(G1233,U$1:V$612,2)</f>
        <v>01347</v>
      </c>
      <c r="M1233">
        <f t="shared" ca="1" si="60"/>
        <v>5</v>
      </c>
      <c r="N1233">
        <f t="shared" ca="1" si="60"/>
        <v>6</v>
      </c>
      <c r="O1233">
        <f t="shared" ca="1" si="60"/>
        <v>4</v>
      </c>
      <c r="P1233" t="str">
        <f t="shared" si="58"/>
        <v>01290</v>
      </c>
    </row>
    <row r="1234" spans="1:16" x14ac:dyDescent="0.25">
      <c r="A1234" t="s">
        <v>2062</v>
      </c>
      <c r="B1234">
        <v>230900</v>
      </c>
      <c r="C1234">
        <v>609000</v>
      </c>
      <c r="D1234">
        <v>55.345849999999999</v>
      </c>
      <c r="E1234">
        <v>-4.6670699999999998</v>
      </c>
      <c r="G1234" t="s">
        <v>2045</v>
      </c>
      <c r="H1234" t="s">
        <v>12</v>
      </c>
      <c r="I1234" t="s">
        <v>13</v>
      </c>
      <c r="J1234" t="str">
        <f t="shared" si="59"/>
        <v>01753</v>
      </c>
      <c r="K1234" t="e">
        <f>VLOOKUP(F1234,U$1:V$612,2)</f>
        <v>#N/A</v>
      </c>
      <c r="L1234" t="str">
        <f>VLOOKUP(G1234,U$1:V$612,2)</f>
        <v>01753</v>
      </c>
      <c r="M1234">
        <f t="shared" ca="1" si="60"/>
        <v>1</v>
      </c>
      <c r="N1234">
        <f t="shared" ca="1" si="60"/>
        <v>6</v>
      </c>
      <c r="O1234">
        <f t="shared" ca="1" si="60"/>
        <v>4</v>
      </c>
      <c r="P1234" t="str">
        <f t="shared" si="58"/>
        <v>01753</v>
      </c>
    </row>
    <row r="1235" spans="1:16" x14ac:dyDescent="0.25">
      <c r="A1235" t="s">
        <v>2063</v>
      </c>
      <c r="B1235">
        <v>238500</v>
      </c>
      <c r="C1235">
        <v>636600</v>
      </c>
      <c r="D1235">
        <v>55.59619</v>
      </c>
      <c r="E1235">
        <v>-4.5633800000000004</v>
      </c>
      <c r="F1235" t="s">
        <v>2064</v>
      </c>
      <c r="G1235" t="s">
        <v>2042</v>
      </c>
      <c r="H1235" t="s">
        <v>12</v>
      </c>
      <c r="I1235" t="s">
        <v>13</v>
      </c>
      <c r="J1235" t="str">
        <f t="shared" si="59"/>
        <v>01995</v>
      </c>
      <c r="K1235" t="str">
        <f>VLOOKUP(F1235,U$1:V$612,2)</f>
        <v>01995</v>
      </c>
      <c r="L1235" t="str">
        <f>VLOOKUP(G1235,U$1:V$612,2)</f>
        <v>01347</v>
      </c>
      <c r="M1235">
        <f t="shared" ca="1" si="60"/>
        <v>3</v>
      </c>
      <c r="N1235">
        <f t="shared" ca="1" si="60"/>
        <v>2</v>
      </c>
      <c r="O1235">
        <f t="shared" ca="1" si="60"/>
        <v>0</v>
      </c>
      <c r="P1235" t="str">
        <f t="shared" si="58"/>
        <v>01995</v>
      </c>
    </row>
    <row r="1236" spans="1:16" x14ac:dyDescent="0.25">
      <c r="A1236" t="s">
        <v>2065</v>
      </c>
      <c r="B1236">
        <v>226900</v>
      </c>
      <c r="C1236">
        <v>642100</v>
      </c>
      <c r="D1236">
        <v>55.641570000000002</v>
      </c>
      <c r="E1236">
        <v>-4.7507200000000003</v>
      </c>
      <c r="F1236" t="s">
        <v>2066</v>
      </c>
      <c r="G1236" t="s">
        <v>2048</v>
      </c>
      <c r="H1236" t="s">
        <v>12</v>
      </c>
      <c r="I1236" t="s">
        <v>13</v>
      </c>
      <c r="J1236" t="str">
        <f t="shared" si="59"/>
        <v>01438</v>
      </c>
      <c r="K1236" t="str">
        <f>VLOOKUP(F1236,U$1:V$612,2)</f>
        <v>01438</v>
      </c>
      <c r="L1236" t="str">
        <f>VLOOKUP(G1236,U$1:V$612,2)</f>
        <v>01671</v>
      </c>
      <c r="M1236">
        <f t="shared" ca="1" si="60"/>
        <v>1</v>
      </c>
      <c r="N1236">
        <f t="shared" ca="1" si="60"/>
        <v>8</v>
      </c>
      <c r="O1236">
        <f t="shared" ca="1" si="60"/>
        <v>1</v>
      </c>
      <c r="P1236" t="str">
        <f t="shared" si="58"/>
        <v>01438</v>
      </c>
    </row>
    <row r="1237" spans="1:16" x14ac:dyDescent="0.25">
      <c r="A1237" t="s">
        <v>2067</v>
      </c>
      <c r="B1237">
        <v>224900</v>
      </c>
      <c r="C1237">
        <v>642200</v>
      </c>
      <c r="D1237">
        <v>55.641759999999998</v>
      </c>
      <c r="E1237">
        <v>-4.7825300000000004</v>
      </c>
      <c r="F1237" t="s">
        <v>2068</v>
      </c>
      <c r="G1237" t="s">
        <v>2048</v>
      </c>
      <c r="H1237" t="s">
        <v>12</v>
      </c>
      <c r="I1237" t="s">
        <v>13</v>
      </c>
      <c r="J1237" t="str">
        <f t="shared" si="59"/>
        <v>01294</v>
      </c>
      <c r="K1237" t="str">
        <f>VLOOKUP(F1237,U$1:V$612,2)</f>
        <v>01294</v>
      </c>
      <c r="L1237" t="str">
        <f>VLOOKUP(G1237,U$1:V$612,2)</f>
        <v>01671</v>
      </c>
      <c r="M1237">
        <f t="shared" ca="1" si="60"/>
        <v>0</v>
      </c>
      <c r="N1237">
        <f t="shared" ca="1" si="60"/>
        <v>8</v>
      </c>
      <c r="O1237">
        <f t="shared" ca="1" si="60"/>
        <v>4</v>
      </c>
      <c r="P1237" t="str">
        <f t="shared" si="58"/>
        <v>01294</v>
      </c>
    </row>
    <row r="1238" spans="1:16" x14ac:dyDescent="0.25">
      <c r="A1238" t="s">
        <v>2069</v>
      </c>
      <c r="B1238">
        <v>223400</v>
      </c>
      <c r="C1238">
        <v>643200</v>
      </c>
      <c r="D1238">
        <v>55.650190000000002</v>
      </c>
      <c r="E1238">
        <v>-4.8069699999999997</v>
      </c>
      <c r="F1238" t="s">
        <v>2068</v>
      </c>
      <c r="G1238" t="s">
        <v>2048</v>
      </c>
      <c r="H1238" t="s">
        <v>12</v>
      </c>
      <c r="I1238" t="s">
        <v>13</v>
      </c>
      <c r="J1238" t="str">
        <f t="shared" si="59"/>
        <v>01294</v>
      </c>
      <c r="K1238" t="str">
        <f>VLOOKUP(F1238,U$1:V$612,2)</f>
        <v>01294</v>
      </c>
      <c r="L1238" t="str">
        <f>VLOOKUP(G1238,U$1:V$612,2)</f>
        <v>01671</v>
      </c>
      <c r="M1238">
        <f t="shared" ca="1" si="60"/>
        <v>9</v>
      </c>
      <c r="N1238">
        <f t="shared" ca="1" si="60"/>
        <v>2</v>
      </c>
      <c r="O1238">
        <f t="shared" ca="1" si="60"/>
        <v>6</v>
      </c>
      <c r="P1238" t="str">
        <f t="shared" si="58"/>
        <v>01294</v>
      </c>
    </row>
    <row r="1239" spans="1:16" x14ac:dyDescent="0.25">
      <c r="A1239" t="s">
        <v>2070</v>
      </c>
      <c r="B1239">
        <v>220600</v>
      </c>
      <c r="C1239">
        <v>647900</v>
      </c>
      <c r="D1239">
        <v>55.69135</v>
      </c>
      <c r="E1239">
        <v>-4.8544900000000002</v>
      </c>
      <c r="F1239" t="s">
        <v>2071</v>
      </c>
      <c r="G1239" t="s">
        <v>2048</v>
      </c>
      <c r="H1239" t="s">
        <v>12</v>
      </c>
      <c r="I1239" t="s">
        <v>13</v>
      </c>
      <c r="J1239" t="str">
        <f t="shared" si="59"/>
        <v>01944</v>
      </c>
      <c r="K1239" t="str">
        <f>VLOOKUP(F1239,U$1:V$612,2)</f>
        <v>01944</v>
      </c>
      <c r="L1239" t="str">
        <f>VLOOKUP(G1239,U$1:V$612,2)</f>
        <v>01671</v>
      </c>
      <c r="M1239">
        <f t="shared" ca="1" si="60"/>
        <v>2</v>
      </c>
      <c r="N1239">
        <f t="shared" ca="1" si="60"/>
        <v>0</v>
      </c>
      <c r="O1239">
        <f t="shared" ca="1" si="60"/>
        <v>3</v>
      </c>
      <c r="P1239" t="str">
        <f t="shared" si="58"/>
        <v>01944</v>
      </c>
    </row>
    <row r="1240" spans="1:16" x14ac:dyDescent="0.25">
      <c r="A1240" t="s">
        <v>2072</v>
      </c>
      <c r="B1240">
        <v>229500</v>
      </c>
      <c r="C1240">
        <v>649600</v>
      </c>
      <c r="D1240">
        <v>55.709809999999997</v>
      </c>
      <c r="E1240">
        <v>-4.7141200000000003</v>
      </c>
      <c r="F1240" t="s">
        <v>2073</v>
      </c>
      <c r="G1240" t="s">
        <v>2048</v>
      </c>
      <c r="H1240" t="s">
        <v>12</v>
      </c>
      <c r="I1240" t="s">
        <v>13</v>
      </c>
      <c r="J1240" t="str">
        <f t="shared" si="59"/>
        <v>01838</v>
      </c>
      <c r="K1240" t="str">
        <f>VLOOKUP(F1240,U$1:V$612,2)</f>
        <v>01838</v>
      </c>
      <c r="L1240" t="str">
        <f>VLOOKUP(G1240,U$1:V$612,2)</f>
        <v>01671</v>
      </c>
      <c r="M1240">
        <f t="shared" ca="1" si="60"/>
        <v>2</v>
      </c>
      <c r="N1240">
        <f t="shared" ca="1" si="60"/>
        <v>2</v>
      </c>
      <c r="O1240">
        <f t="shared" ca="1" si="60"/>
        <v>7</v>
      </c>
      <c r="P1240" t="str">
        <f t="shared" si="58"/>
        <v>01838</v>
      </c>
    </row>
    <row r="1241" spans="1:16" x14ac:dyDescent="0.25">
      <c r="A1241" t="s">
        <v>2074</v>
      </c>
      <c r="B1241">
        <v>231300</v>
      </c>
      <c r="C1241">
        <v>654300</v>
      </c>
      <c r="D1241">
        <v>55.752630000000003</v>
      </c>
      <c r="E1241">
        <v>-4.6883999999999997</v>
      </c>
      <c r="F1241" t="s">
        <v>2075</v>
      </c>
      <c r="G1241" t="s">
        <v>2048</v>
      </c>
      <c r="H1241" t="s">
        <v>12</v>
      </c>
      <c r="I1241" t="s">
        <v>13</v>
      </c>
      <c r="J1241" t="str">
        <f t="shared" si="59"/>
        <v>01562</v>
      </c>
      <c r="K1241" t="str">
        <f>VLOOKUP(F1241,U$1:V$612,2)</f>
        <v>01562</v>
      </c>
      <c r="L1241" t="str">
        <f>VLOOKUP(G1241,U$1:V$612,2)</f>
        <v>01671</v>
      </c>
      <c r="M1241">
        <f t="shared" ca="1" si="60"/>
        <v>8</v>
      </c>
      <c r="N1241">
        <f t="shared" ca="1" si="60"/>
        <v>1</v>
      </c>
      <c r="O1241">
        <f t="shared" ca="1" si="60"/>
        <v>3</v>
      </c>
      <c r="P1241" t="str">
        <f t="shared" si="58"/>
        <v>01562</v>
      </c>
    </row>
    <row r="1242" spans="1:16" x14ac:dyDescent="0.25">
      <c r="A1242" t="s">
        <v>2076</v>
      </c>
      <c r="B1242">
        <v>219800</v>
      </c>
      <c r="C1242">
        <v>595300</v>
      </c>
      <c r="D1242">
        <v>55.218940000000003</v>
      </c>
      <c r="E1242">
        <v>-4.8331299999999997</v>
      </c>
      <c r="G1242" t="s">
        <v>2045</v>
      </c>
      <c r="H1242" t="s">
        <v>12</v>
      </c>
      <c r="I1242" t="s">
        <v>13</v>
      </c>
      <c r="J1242" t="str">
        <f t="shared" si="59"/>
        <v>01753</v>
      </c>
      <c r="K1242" t="e">
        <f>VLOOKUP(F1242,U$1:V$612,2)</f>
        <v>#N/A</v>
      </c>
      <c r="L1242" t="str">
        <f>VLOOKUP(G1242,U$1:V$612,2)</f>
        <v>01753</v>
      </c>
      <c r="M1242">
        <f t="shared" ca="1" si="60"/>
        <v>2</v>
      </c>
      <c r="N1242">
        <f t="shared" ca="1" si="60"/>
        <v>4</v>
      </c>
      <c r="O1242">
        <f t="shared" ca="1" si="60"/>
        <v>1</v>
      </c>
      <c r="P1242" t="str">
        <f t="shared" si="58"/>
        <v>01753</v>
      </c>
    </row>
    <row r="1243" spans="1:16" x14ac:dyDescent="0.25">
      <c r="A1243" t="s">
        <v>2077</v>
      </c>
      <c r="B1243">
        <v>199900</v>
      </c>
      <c r="C1243">
        <v>631800</v>
      </c>
      <c r="D1243">
        <v>55.538800000000002</v>
      </c>
      <c r="E1243">
        <v>-5.1716199999999999</v>
      </c>
      <c r="G1243" t="s">
        <v>2048</v>
      </c>
      <c r="H1243" t="s">
        <v>12</v>
      </c>
      <c r="I1243" t="s">
        <v>13</v>
      </c>
      <c r="J1243" t="str">
        <f t="shared" si="59"/>
        <v>01671</v>
      </c>
      <c r="K1243" t="e">
        <f>VLOOKUP(F1243,U$1:V$612,2)</f>
        <v>#N/A</v>
      </c>
      <c r="L1243" t="str">
        <f>VLOOKUP(G1243,U$1:V$612,2)</f>
        <v>01671</v>
      </c>
      <c r="M1243">
        <f t="shared" ca="1" si="60"/>
        <v>4</v>
      </c>
      <c r="N1243">
        <f t="shared" ca="1" si="60"/>
        <v>7</v>
      </c>
      <c r="O1243">
        <f t="shared" ca="1" si="60"/>
        <v>4</v>
      </c>
      <c r="P1243" t="str">
        <f t="shared" si="58"/>
        <v>01671</v>
      </c>
    </row>
    <row r="1244" spans="1:16" x14ac:dyDescent="0.25">
      <c r="A1244" t="s">
        <v>2078</v>
      </c>
      <c r="B1244">
        <v>216600</v>
      </c>
      <c r="C1244">
        <v>655100</v>
      </c>
      <c r="D1244">
        <v>55.754469999999998</v>
      </c>
      <c r="E1244">
        <v>-4.9228699999999996</v>
      </c>
      <c r="F1244" t="s">
        <v>2079</v>
      </c>
      <c r="G1244" t="s">
        <v>2048</v>
      </c>
      <c r="H1244" t="s">
        <v>12</v>
      </c>
      <c r="I1244" t="s">
        <v>13</v>
      </c>
      <c r="J1244" t="str">
        <f t="shared" si="59"/>
        <v>01646</v>
      </c>
      <c r="K1244" t="str">
        <f>VLOOKUP(F1244,U$1:V$612,2)</f>
        <v>01646</v>
      </c>
      <c r="L1244" t="str">
        <f>VLOOKUP(G1244,U$1:V$612,2)</f>
        <v>01671</v>
      </c>
      <c r="M1244">
        <f t="shared" ca="1" si="60"/>
        <v>5</v>
      </c>
      <c r="N1244">
        <f t="shared" ca="1" si="60"/>
        <v>6</v>
      </c>
      <c r="O1244">
        <f t="shared" ca="1" si="60"/>
        <v>9</v>
      </c>
      <c r="P1244" t="str">
        <f t="shared" si="58"/>
        <v>01646</v>
      </c>
    </row>
    <row r="1245" spans="1:16" x14ac:dyDescent="0.25">
      <c r="A1245" t="s">
        <v>2080</v>
      </c>
      <c r="B1245">
        <v>221000</v>
      </c>
      <c r="C1245">
        <v>655200</v>
      </c>
      <c r="D1245">
        <v>55.757010000000001</v>
      </c>
      <c r="E1245">
        <v>-4.8529099999999996</v>
      </c>
      <c r="F1245" t="s">
        <v>2081</v>
      </c>
      <c r="G1245" t="s">
        <v>2048</v>
      </c>
      <c r="H1245" t="s">
        <v>12</v>
      </c>
      <c r="I1245" t="s">
        <v>13</v>
      </c>
      <c r="J1245" t="str">
        <f t="shared" si="59"/>
        <v>01392</v>
      </c>
      <c r="K1245" t="str">
        <f>VLOOKUP(F1245,U$1:V$612,2)</f>
        <v>01392</v>
      </c>
      <c r="L1245" t="str">
        <f>VLOOKUP(G1245,U$1:V$612,2)</f>
        <v>01671</v>
      </c>
      <c r="M1245">
        <f t="shared" ca="1" si="60"/>
        <v>4</v>
      </c>
      <c r="N1245">
        <f t="shared" ca="1" si="60"/>
        <v>3</v>
      </c>
      <c r="O1245">
        <f t="shared" ca="1" si="60"/>
        <v>6</v>
      </c>
      <c r="P1245" t="str">
        <f t="shared" si="58"/>
        <v>01392</v>
      </c>
    </row>
    <row r="1246" spans="1:16" x14ac:dyDescent="0.25">
      <c r="A1246" t="s">
        <v>2082</v>
      </c>
      <c r="B1246">
        <v>243000</v>
      </c>
      <c r="C1246">
        <v>641800</v>
      </c>
      <c r="D1246">
        <v>55.644350000000003</v>
      </c>
      <c r="E1246">
        <v>-4.4949899999999996</v>
      </c>
      <c r="G1246" t="s">
        <v>2042</v>
      </c>
      <c r="H1246" t="s">
        <v>12</v>
      </c>
      <c r="I1246" t="s">
        <v>13</v>
      </c>
      <c r="J1246" t="str">
        <f t="shared" si="59"/>
        <v>01347</v>
      </c>
      <c r="K1246" t="e">
        <f>VLOOKUP(F1246,U$1:V$612,2)</f>
        <v>#N/A</v>
      </c>
      <c r="L1246" t="str">
        <f>VLOOKUP(G1246,U$1:V$612,2)</f>
        <v>01347</v>
      </c>
      <c r="M1246">
        <f t="shared" ca="1" si="60"/>
        <v>6</v>
      </c>
      <c r="N1246">
        <f t="shared" ca="1" si="60"/>
        <v>1</v>
      </c>
      <c r="O1246">
        <f t="shared" ca="1" si="60"/>
        <v>8</v>
      </c>
      <c r="P1246" t="str">
        <f t="shared" si="58"/>
        <v>01347</v>
      </c>
    </row>
    <row r="1247" spans="1:16" x14ac:dyDescent="0.25">
      <c r="A1247" t="s">
        <v>2083</v>
      </c>
      <c r="B1247">
        <v>220600</v>
      </c>
      <c r="C1247">
        <v>659700</v>
      </c>
      <c r="D1247">
        <v>55.797249999999998</v>
      </c>
      <c r="E1247">
        <v>-4.8622399999999999</v>
      </c>
      <c r="F1247" t="s">
        <v>2084</v>
      </c>
      <c r="G1247" t="s">
        <v>2048</v>
      </c>
      <c r="H1247" t="s">
        <v>12</v>
      </c>
      <c r="I1247" t="s">
        <v>13</v>
      </c>
      <c r="J1247" t="str">
        <f t="shared" si="59"/>
        <v>01564</v>
      </c>
      <c r="K1247" t="str">
        <f>VLOOKUP(F1247,U$1:V$612,2)</f>
        <v>01564</v>
      </c>
      <c r="L1247" t="str">
        <f>VLOOKUP(G1247,U$1:V$612,2)</f>
        <v>01671</v>
      </c>
      <c r="M1247">
        <f t="shared" ca="1" si="60"/>
        <v>1</v>
      </c>
      <c r="N1247">
        <f t="shared" ca="1" si="60"/>
        <v>2</v>
      </c>
      <c r="O1247">
        <f t="shared" ca="1" si="60"/>
        <v>0</v>
      </c>
      <c r="P1247" t="str">
        <f t="shared" si="58"/>
        <v>01564</v>
      </c>
    </row>
    <row r="1248" spans="1:16" x14ac:dyDescent="0.25">
      <c r="A1248" t="s">
        <v>2085</v>
      </c>
      <c r="B1248">
        <v>249900</v>
      </c>
      <c r="C1248">
        <v>636500</v>
      </c>
      <c r="D1248">
        <v>55.598939999999999</v>
      </c>
      <c r="E1248">
        <v>-4.3825599999999998</v>
      </c>
      <c r="F1248" t="s">
        <v>2086</v>
      </c>
      <c r="G1248" t="s">
        <v>2042</v>
      </c>
      <c r="H1248" t="s">
        <v>12</v>
      </c>
      <c r="I1248" t="s">
        <v>13</v>
      </c>
      <c r="J1248" t="str">
        <f t="shared" si="59"/>
        <v>01896</v>
      </c>
      <c r="K1248" t="str">
        <f>VLOOKUP(F1248,U$1:V$612,2)</f>
        <v>01896</v>
      </c>
      <c r="L1248" t="str">
        <f>VLOOKUP(G1248,U$1:V$612,2)</f>
        <v>01347</v>
      </c>
      <c r="M1248">
        <f t="shared" ca="1" si="60"/>
        <v>7</v>
      </c>
      <c r="N1248">
        <f t="shared" ca="1" si="60"/>
        <v>2</v>
      </c>
      <c r="O1248">
        <f t="shared" ca="1" si="60"/>
        <v>1</v>
      </c>
      <c r="P1248" t="str">
        <f t="shared" si="58"/>
        <v>01896</v>
      </c>
    </row>
    <row r="1249" spans="1:16" x14ac:dyDescent="0.25">
      <c r="A1249" t="s">
        <v>2087</v>
      </c>
      <c r="B1249">
        <v>249300</v>
      </c>
      <c r="C1249">
        <v>626600</v>
      </c>
      <c r="D1249">
        <v>55.509869999999999</v>
      </c>
      <c r="E1249">
        <v>-4.3866800000000001</v>
      </c>
      <c r="F1249" t="s">
        <v>2088</v>
      </c>
      <c r="G1249" t="s">
        <v>2042</v>
      </c>
      <c r="H1249" t="s">
        <v>12</v>
      </c>
      <c r="I1249" t="s">
        <v>13</v>
      </c>
      <c r="J1249" t="str">
        <f t="shared" si="59"/>
        <v>01629</v>
      </c>
      <c r="K1249" t="str">
        <f>VLOOKUP(F1249,U$1:V$612,2)</f>
        <v>01629</v>
      </c>
      <c r="L1249" t="str">
        <f>VLOOKUP(G1249,U$1:V$612,2)</f>
        <v>01347</v>
      </c>
      <c r="M1249">
        <f t="shared" ca="1" si="60"/>
        <v>7</v>
      </c>
      <c r="N1249">
        <f t="shared" ca="1" si="60"/>
        <v>8</v>
      </c>
      <c r="O1249">
        <f t="shared" ca="1" si="60"/>
        <v>9</v>
      </c>
      <c r="P1249" t="str">
        <f t="shared" si="58"/>
        <v>01629</v>
      </c>
    </row>
    <row r="1250" spans="1:16" x14ac:dyDescent="0.25">
      <c r="A1250" t="s">
        <v>2089</v>
      </c>
      <c r="B1250">
        <v>241500</v>
      </c>
      <c r="C1250">
        <v>616400</v>
      </c>
      <c r="D1250">
        <v>55.415819999999997</v>
      </c>
      <c r="E1250">
        <v>-4.50427</v>
      </c>
      <c r="G1250" t="s">
        <v>2045</v>
      </c>
      <c r="H1250" t="s">
        <v>12</v>
      </c>
      <c r="I1250" t="s">
        <v>13</v>
      </c>
      <c r="J1250" t="str">
        <f t="shared" si="59"/>
        <v>01753</v>
      </c>
      <c r="K1250" t="e">
        <f>VLOOKUP(F1250,U$1:V$612,2)</f>
        <v>#N/A</v>
      </c>
      <c r="L1250" t="str">
        <f>VLOOKUP(G1250,U$1:V$612,2)</f>
        <v>01753</v>
      </c>
      <c r="M1250">
        <f t="shared" ca="1" si="60"/>
        <v>7</v>
      </c>
      <c r="N1250">
        <f t="shared" ca="1" si="60"/>
        <v>4</v>
      </c>
      <c r="O1250">
        <f t="shared" ca="1" si="60"/>
        <v>7</v>
      </c>
      <c r="P1250" t="str">
        <f t="shared" si="58"/>
        <v>01753</v>
      </c>
    </row>
    <row r="1251" spans="1:16" x14ac:dyDescent="0.25">
      <c r="A1251" t="s">
        <v>2090</v>
      </c>
      <c r="B1251">
        <v>233800</v>
      </c>
      <c r="C1251">
        <v>620200</v>
      </c>
      <c r="D1251">
        <v>55.447389999999999</v>
      </c>
      <c r="E1251">
        <v>-4.62805</v>
      </c>
      <c r="F1251" t="s">
        <v>2091</v>
      </c>
      <c r="G1251" t="s">
        <v>2045</v>
      </c>
      <c r="H1251" t="s">
        <v>12</v>
      </c>
      <c r="I1251" t="s">
        <v>13</v>
      </c>
      <c r="J1251" t="str">
        <f t="shared" si="59"/>
        <v>01292</v>
      </c>
      <c r="K1251" t="str">
        <f>VLOOKUP(F1251,U$1:V$612,2)</f>
        <v>01292</v>
      </c>
      <c r="L1251" t="str">
        <f>VLOOKUP(G1251,U$1:V$612,2)</f>
        <v>01753</v>
      </c>
      <c r="M1251">
        <f t="shared" ca="1" si="60"/>
        <v>7</v>
      </c>
      <c r="N1251">
        <f t="shared" ca="1" si="60"/>
        <v>6</v>
      </c>
      <c r="O1251">
        <f t="shared" ca="1" si="60"/>
        <v>6</v>
      </c>
      <c r="P1251" t="str">
        <f t="shared" si="58"/>
        <v>01292</v>
      </c>
    </row>
    <row r="1252" spans="1:16" x14ac:dyDescent="0.25">
      <c r="A1252" t="s">
        <v>2092</v>
      </c>
      <c r="B1252">
        <v>234900</v>
      </c>
      <c r="C1252">
        <v>622800</v>
      </c>
      <c r="D1252">
        <v>55.4711</v>
      </c>
      <c r="E1252">
        <v>-4.6122199999999998</v>
      </c>
      <c r="F1252" t="s">
        <v>2091</v>
      </c>
      <c r="G1252" t="s">
        <v>2045</v>
      </c>
      <c r="H1252" t="s">
        <v>12</v>
      </c>
      <c r="I1252" t="s">
        <v>13</v>
      </c>
      <c r="J1252" t="str">
        <f t="shared" si="59"/>
        <v>01292</v>
      </c>
      <c r="K1252" t="str">
        <f>VLOOKUP(F1252,U$1:V$612,2)</f>
        <v>01292</v>
      </c>
      <c r="L1252" t="str">
        <f>VLOOKUP(G1252,U$1:V$612,2)</f>
        <v>01753</v>
      </c>
      <c r="M1252">
        <f t="shared" ca="1" si="60"/>
        <v>6</v>
      </c>
      <c r="N1252">
        <f t="shared" ca="1" si="60"/>
        <v>1</v>
      </c>
      <c r="O1252">
        <f t="shared" ca="1" si="60"/>
        <v>1</v>
      </c>
      <c r="P1252" t="str">
        <f t="shared" si="58"/>
        <v>01292</v>
      </c>
    </row>
    <row r="1253" spans="1:16" x14ac:dyDescent="0.25">
      <c r="A1253" t="s">
        <v>2093</v>
      </c>
      <c r="B1253">
        <v>235500</v>
      </c>
      <c r="C1253">
        <v>625700</v>
      </c>
      <c r="D1253">
        <v>55.497340000000001</v>
      </c>
      <c r="E1253">
        <v>-4.6044600000000004</v>
      </c>
      <c r="F1253" t="s">
        <v>2091</v>
      </c>
      <c r="G1253" t="s">
        <v>2045</v>
      </c>
      <c r="H1253" t="s">
        <v>12</v>
      </c>
      <c r="I1253" t="s">
        <v>13</v>
      </c>
      <c r="J1253" t="str">
        <f t="shared" si="59"/>
        <v>01292</v>
      </c>
      <c r="K1253" t="str">
        <f>VLOOKUP(F1253,U$1:V$612,2)</f>
        <v>01292</v>
      </c>
      <c r="L1253" t="str">
        <f>VLOOKUP(G1253,U$1:V$612,2)</f>
        <v>01753</v>
      </c>
      <c r="M1253">
        <f t="shared" ca="1" si="60"/>
        <v>0</v>
      </c>
      <c r="N1253">
        <f t="shared" ca="1" si="60"/>
        <v>1</v>
      </c>
      <c r="O1253">
        <f t="shared" ca="1" si="60"/>
        <v>4</v>
      </c>
      <c r="P1253" t="str">
        <f t="shared" si="58"/>
        <v>01292</v>
      </c>
    </row>
    <row r="1254" spans="1:16" x14ac:dyDescent="0.25">
      <c r="A1254" t="s">
        <v>2094</v>
      </c>
      <c r="B1254">
        <v>518500</v>
      </c>
      <c r="C1254">
        <v>169000</v>
      </c>
      <c r="D1254">
        <v>51.407130000000002</v>
      </c>
      <c r="E1254">
        <v>-0.29605999999999999</v>
      </c>
      <c r="F1254" t="s">
        <v>2095</v>
      </c>
      <c r="G1254" t="s">
        <v>398</v>
      </c>
      <c r="H1254" t="s">
        <v>73</v>
      </c>
      <c r="I1254" t="s">
        <v>74</v>
      </c>
      <c r="J1254" t="str">
        <f t="shared" si="59"/>
        <v>01548</v>
      </c>
      <c r="K1254" t="str">
        <f>VLOOKUP(F1254,U$1:V$612,2)</f>
        <v>01548</v>
      </c>
      <c r="L1254" t="str">
        <f>VLOOKUP(G1254,U$1:V$612,2)</f>
        <v>01493</v>
      </c>
      <c r="M1254">
        <f t="shared" ca="1" si="60"/>
        <v>5</v>
      </c>
      <c r="N1254">
        <f t="shared" ca="1" si="60"/>
        <v>3</v>
      </c>
      <c r="O1254">
        <f t="shared" ca="1" si="60"/>
        <v>7</v>
      </c>
      <c r="P1254" t="str">
        <f t="shared" si="58"/>
        <v>01548</v>
      </c>
    </row>
    <row r="1255" spans="1:16" x14ac:dyDescent="0.25">
      <c r="A1255" t="s">
        <v>2096</v>
      </c>
      <c r="B1255">
        <v>514600</v>
      </c>
      <c r="C1255">
        <v>164500</v>
      </c>
      <c r="D1255">
        <v>51.367489999999997</v>
      </c>
      <c r="E1255">
        <v>-0.35357</v>
      </c>
      <c r="F1255" t="s">
        <v>2097</v>
      </c>
      <c r="G1255" t="s">
        <v>871</v>
      </c>
      <c r="H1255" t="s">
        <v>73</v>
      </c>
      <c r="I1255" t="s">
        <v>74</v>
      </c>
      <c r="J1255" t="str">
        <f t="shared" si="59"/>
        <v>01372</v>
      </c>
      <c r="K1255" t="str">
        <f>VLOOKUP(F1255,U$1:V$612,2)</f>
        <v>01372</v>
      </c>
      <c r="L1255" t="str">
        <f>VLOOKUP(G1255,U$1:V$612,2)</f>
        <v>01806</v>
      </c>
      <c r="M1255">
        <f t="shared" ca="1" si="60"/>
        <v>8</v>
      </c>
      <c r="N1255">
        <f t="shared" ca="1" si="60"/>
        <v>1</v>
      </c>
      <c r="O1255">
        <f t="shared" ca="1" si="60"/>
        <v>7</v>
      </c>
      <c r="P1255" t="str">
        <f t="shared" si="58"/>
        <v>01372</v>
      </c>
    </row>
    <row r="1256" spans="1:16" x14ac:dyDescent="0.25">
      <c r="A1256" t="s">
        <v>2098</v>
      </c>
      <c r="B1256">
        <v>511300</v>
      </c>
      <c r="C1256">
        <v>160000</v>
      </c>
      <c r="D1256">
        <v>51.327689999999997</v>
      </c>
      <c r="E1256">
        <v>-0.40237000000000001</v>
      </c>
      <c r="F1256" t="s">
        <v>2099</v>
      </c>
      <c r="G1256" t="s">
        <v>871</v>
      </c>
      <c r="H1256" t="s">
        <v>73</v>
      </c>
      <c r="I1256" t="s">
        <v>74</v>
      </c>
      <c r="J1256" t="str">
        <f t="shared" si="59"/>
        <v>01236</v>
      </c>
      <c r="K1256" t="str">
        <f>VLOOKUP(F1256,U$1:V$612,2)</f>
        <v>01236</v>
      </c>
      <c r="L1256" t="str">
        <f>VLOOKUP(G1256,U$1:V$612,2)</f>
        <v>01806</v>
      </c>
      <c r="M1256">
        <f t="shared" ca="1" si="60"/>
        <v>5</v>
      </c>
      <c r="N1256">
        <f t="shared" ca="1" si="60"/>
        <v>6</v>
      </c>
      <c r="O1256">
        <f t="shared" ca="1" si="60"/>
        <v>8</v>
      </c>
      <c r="P1256" t="str">
        <f t="shared" si="58"/>
        <v>01236</v>
      </c>
    </row>
    <row r="1257" spans="1:16" x14ac:dyDescent="0.25">
      <c r="A1257" t="s">
        <v>2100</v>
      </c>
      <c r="B1257">
        <v>510900</v>
      </c>
      <c r="C1257">
        <v>165500</v>
      </c>
      <c r="D1257">
        <v>51.377209999999998</v>
      </c>
      <c r="E1257">
        <v>-0.40638999999999997</v>
      </c>
      <c r="F1257" t="s">
        <v>2101</v>
      </c>
      <c r="G1257" t="s">
        <v>871</v>
      </c>
      <c r="H1257" t="s">
        <v>73</v>
      </c>
      <c r="I1257" t="s">
        <v>74</v>
      </c>
      <c r="J1257" t="str">
        <f t="shared" si="59"/>
        <v>01944</v>
      </c>
      <c r="K1257" t="str">
        <f>VLOOKUP(F1257,U$1:V$612,2)</f>
        <v>01944</v>
      </c>
      <c r="L1257" t="str">
        <f>VLOOKUP(G1257,U$1:V$612,2)</f>
        <v>01806</v>
      </c>
      <c r="M1257">
        <f t="shared" ca="1" si="60"/>
        <v>1</v>
      </c>
      <c r="N1257">
        <f t="shared" ca="1" si="60"/>
        <v>2</v>
      </c>
      <c r="O1257">
        <f t="shared" ca="1" si="60"/>
        <v>0</v>
      </c>
      <c r="P1257" t="str">
        <f t="shared" si="58"/>
        <v>01944</v>
      </c>
    </row>
    <row r="1258" spans="1:16" x14ac:dyDescent="0.25">
      <c r="A1258" t="s">
        <v>2102</v>
      </c>
      <c r="B1258">
        <v>508000</v>
      </c>
      <c r="C1258">
        <v>164400</v>
      </c>
      <c r="D1258">
        <v>51.36788</v>
      </c>
      <c r="E1258">
        <v>-0.44838</v>
      </c>
      <c r="F1258" t="s">
        <v>2101</v>
      </c>
      <c r="G1258" t="s">
        <v>871</v>
      </c>
      <c r="H1258" t="s">
        <v>73</v>
      </c>
      <c r="I1258" t="s">
        <v>74</v>
      </c>
      <c r="J1258" t="str">
        <f t="shared" si="59"/>
        <v>01944</v>
      </c>
      <c r="K1258" t="str">
        <f>VLOOKUP(F1258,U$1:V$612,2)</f>
        <v>01944</v>
      </c>
      <c r="L1258" t="str">
        <f>VLOOKUP(G1258,U$1:V$612,2)</f>
        <v>01806</v>
      </c>
      <c r="M1258">
        <f t="shared" ca="1" si="60"/>
        <v>9</v>
      </c>
      <c r="N1258">
        <f t="shared" ca="1" si="60"/>
        <v>0</v>
      </c>
      <c r="O1258">
        <f t="shared" ca="1" si="60"/>
        <v>6</v>
      </c>
      <c r="P1258" t="str">
        <f t="shared" si="58"/>
        <v>01944</v>
      </c>
    </row>
    <row r="1259" spans="1:16" x14ac:dyDescent="0.25">
      <c r="A1259" t="s">
        <v>2103</v>
      </c>
      <c r="B1259">
        <v>505500</v>
      </c>
      <c r="C1259">
        <v>161100</v>
      </c>
      <c r="D1259">
        <v>51.33869</v>
      </c>
      <c r="E1259">
        <v>-0.48526000000000002</v>
      </c>
      <c r="G1259" t="s">
        <v>871</v>
      </c>
      <c r="H1259" t="s">
        <v>73</v>
      </c>
      <c r="I1259" t="s">
        <v>74</v>
      </c>
      <c r="J1259" t="str">
        <f t="shared" si="59"/>
        <v>01806</v>
      </c>
      <c r="K1259" t="e">
        <f>VLOOKUP(F1259,U$1:V$612,2)</f>
        <v>#N/A</v>
      </c>
      <c r="L1259" t="str">
        <f>VLOOKUP(G1259,U$1:V$612,2)</f>
        <v>01806</v>
      </c>
      <c r="M1259">
        <f t="shared" ca="1" si="60"/>
        <v>1</v>
      </c>
      <c r="N1259">
        <f t="shared" ca="1" si="60"/>
        <v>9</v>
      </c>
      <c r="O1259">
        <f t="shared" ca="1" si="60"/>
        <v>5</v>
      </c>
      <c r="P1259" t="str">
        <f t="shared" si="58"/>
        <v>01806</v>
      </c>
    </row>
    <row r="1260" spans="1:16" x14ac:dyDescent="0.25">
      <c r="A1260" t="s">
        <v>2104</v>
      </c>
      <c r="B1260">
        <v>504800</v>
      </c>
      <c r="C1260">
        <v>163800</v>
      </c>
      <c r="D1260">
        <v>51.36309</v>
      </c>
      <c r="E1260">
        <v>-0.49451000000000001</v>
      </c>
      <c r="F1260" t="s">
        <v>2105</v>
      </c>
      <c r="G1260" t="s">
        <v>871</v>
      </c>
      <c r="H1260" t="s">
        <v>73</v>
      </c>
      <c r="I1260" t="s">
        <v>74</v>
      </c>
      <c r="J1260" t="str">
        <f t="shared" si="59"/>
        <v>01339</v>
      </c>
      <c r="K1260" t="str">
        <f>VLOOKUP(F1260,U$1:V$612,2)</f>
        <v>01339</v>
      </c>
      <c r="L1260" t="str">
        <f>VLOOKUP(G1260,U$1:V$612,2)</f>
        <v>01806</v>
      </c>
      <c r="M1260">
        <f t="shared" ca="1" si="60"/>
        <v>9</v>
      </c>
      <c r="N1260">
        <f t="shared" ca="1" si="60"/>
        <v>8</v>
      </c>
      <c r="O1260">
        <f t="shared" ca="1" si="60"/>
        <v>6</v>
      </c>
      <c r="P1260" t="str">
        <f t="shared" si="58"/>
        <v>01339</v>
      </c>
    </row>
    <row r="1261" spans="1:16" x14ac:dyDescent="0.25">
      <c r="A1261" t="s">
        <v>2106</v>
      </c>
      <c r="B1261">
        <v>503400</v>
      </c>
      <c r="C1261">
        <v>166000</v>
      </c>
      <c r="D1261">
        <v>51.383119999999998</v>
      </c>
      <c r="E1261">
        <v>-0.51397999999999999</v>
      </c>
      <c r="G1261" t="s">
        <v>871</v>
      </c>
      <c r="H1261" t="s">
        <v>73</v>
      </c>
      <c r="I1261" t="s">
        <v>74</v>
      </c>
      <c r="J1261" t="str">
        <f t="shared" si="59"/>
        <v>01806</v>
      </c>
      <c r="K1261" t="e">
        <f>VLOOKUP(F1261,U$1:V$612,2)</f>
        <v>#N/A</v>
      </c>
      <c r="L1261" t="str">
        <f>VLOOKUP(G1261,U$1:V$612,2)</f>
        <v>01806</v>
      </c>
      <c r="M1261">
        <f t="shared" ca="1" si="60"/>
        <v>1</v>
      </c>
      <c r="N1261">
        <f t="shared" ca="1" si="60"/>
        <v>0</v>
      </c>
      <c r="O1261">
        <f t="shared" ca="1" si="60"/>
        <v>7</v>
      </c>
      <c r="P1261" t="str">
        <f t="shared" si="58"/>
        <v>01806</v>
      </c>
    </row>
    <row r="1262" spans="1:16" x14ac:dyDescent="0.25">
      <c r="A1262" t="s">
        <v>2107</v>
      </c>
      <c r="B1262">
        <v>522000</v>
      </c>
      <c r="C1262">
        <v>161700</v>
      </c>
      <c r="D1262">
        <v>51.340780000000002</v>
      </c>
      <c r="E1262">
        <v>-0.24826999999999999</v>
      </c>
      <c r="F1262" t="s">
        <v>2108</v>
      </c>
      <c r="G1262" t="s">
        <v>871</v>
      </c>
      <c r="H1262" t="s">
        <v>73</v>
      </c>
      <c r="I1262" t="s">
        <v>74</v>
      </c>
      <c r="J1262" t="str">
        <f t="shared" si="59"/>
        <v>01353</v>
      </c>
      <c r="K1262" t="str">
        <f>VLOOKUP(F1262,U$1:V$612,2)</f>
        <v>01353</v>
      </c>
      <c r="L1262" t="str">
        <f>VLOOKUP(G1262,U$1:V$612,2)</f>
        <v>01806</v>
      </c>
      <c r="M1262">
        <f t="shared" ca="1" si="60"/>
        <v>3</v>
      </c>
      <c r="N1262">
        <f t="shared" ca="1" si="60"/>
        <v>4</v>
      </c>
      <c r="O1262">
        <f t="shared" ca="1" si="60"/>
        <v>1</v>
      </c>
      <c r="P1262" t="str">
        <f t="shared" si="58"/>
        <v>01353</v>
      </c>
    </row>
    <row r="1263" spans="1:16" x14ac:dyDescent="0.25">
      <c r="A1263" t="s">
        <v>2109</v>
      </c>
      <c r="B1263">
        <v>521100</v>
      </c>
      <c r="C1263">
        <v>159000</v>
      </c>
      <c r="D1263">
        <v>51.316699999999997</v>
      </c>
      <c r="E1263">
        <v>-0.2621</v>
      </c>
      <c r="G1263" t="s">
        <v>871</v>
      </c>
      <c r="H1263" t="s">
        <v>73</v>
      </c>
      <c r="I1263" t="s">
        <v>74</v>
      </c>
      <c r="J1263" t="str">
        <f t="shared" si="59"/>
        <v>01806</v>
      </c>
      <c r="K1263" t="e">
        <f>VLOOKUP(F1263,U$1:V$612,2)</f>
        <v>#N/A</v>
      </c>
      <c r="L1263" t="str">
        <f>VLOOKUP(G1263,U$1:V$612,2)</f>
        <v>01806</v>
      </c>
      <c r="M1263">
        <f t="shared" ca="1" si="60"/>
        <v>5</v>
      </c>
      <c r="N1263">
        <f t="shared" ca="1" si="60"/>
        <v>8</v>
      </c>
      <c r="O1263">
        <f t="shared" ca="1" si="60"/>
        <v>1</v>
      </c>
      <c r="P1263" t="str">
        <f t="shared" si="58"/>
        <v>01806</v>
      </c>
    </row>
    <row r="1264" spans="1:16" x14ac:dyDescent="0.25">
      <c r="A1264" t="s">
        <v>2110</v>
      </c>
      <c r="B1264">
        <v>520600</v>
      </c>
      <c r="C1264">
        <v>162800</v>
      </c>
      <c r="D1264">
        <v>51.350960000000001</v>
      </c>
      <c r="E1264">
        <v>-0.26799000000000001</v>
      </c>
      <c r="F1264" t="s">
        <v>2108</v>
      </c>
      <c r="G1264" t="s">
        <v>871</v>
      </c>
      <c r="H1264" t="s">
        <v>73</v>
      </c>
      <c r="I1264" t="s">
        <v>74</v>
      </c>
      <c r="J1264" t="str">
        <f t="shared" si="59"/>
        <v>01353</v>
      </c>
      <c r="K1264" t="str">
        <f>VLOOKUP(F1264,U$1:V$612,2)</f>
        <v>01353</v>
      </c>
      <c r="L1264" t="str">
        <f>VLOOKUP(G1264,U$1:V$612,2)</f>
        <v>01806</v>
      </c>
      <c r="M1264">
        <f t="shared" ca="1" si="60"/>
        <v>8</v>
      </c>
      <c r="N1264">
        <f t="shared" ca="1" si="60"/>
        <v>1</v>
      </c>
      <c r="O1264">
        <f t="shared" ca="1" si="60"/>
        <v>4</v>
      </c>
      <c r="P1264" t="str">
        <f t="shared" si="58"/>
        <v>01353</v>
      </c>
    </row>
    <row r="1265" spans="1:16" x14ac:dyDescent="0.25">
      <c r="A1265" t="s">
        <v>2111</v>
      </c>
      <c r="B1265">
        <v>519000</v>
      </c>
      <c r="C1265">
        <v>170000</v>
      </c>
      <c r="D1265">
        <v>51.416020000000003</v>
      </c>
      <c r="E1265">
        <v>-0.28854000000000002</v>
      </c>
      <c r="F1265" t="s">
        <v>2095</v>
      </c>
      <c r="G1265" t="s">
        <v>398</v>
      </c>
      <c r="H1265" t="s">
        <v>73</v>
      </c>
      <c r="I1265" t="s">
        <v>74</v>
      </c>
      <c r="J1265" t="str">
        <f t="shared" si="59"/>
        <v>01548</v>
      </c>
      <c r="K1265" t="str">
        <f>VLOOKUP(F1265,U$1:V$612,2)</f>
        <v>01548</v>
      </c>
      <c r="L1265" t="str">
        <f>VLOOKUP(G1265,U$1:V$612,2)</f>
        <v>01493</v>
      </c>
      <c r="M1265">
        <f t="shared" ca="1" si="60"/>
        <v>6</v>
      </c>
      <c r="N1265">
        <f t="shared" ca="1" si="60"/>
        <v>6</v>
      </c>
      <c r="O1265">
        <f t="shared" ca="1" si="60"/>
        <v>7</v>
      </c>
      <c r="P1265" t="str">
        <f t="shared" si="58"/>
        <v>01548</v>
      </c>
    </row>
    <row r="1266" spans="1:16" x14ac:dyDescent="0.25">
      <c r="A1266" t="s">
        <v>2112</v>
      </c>
      <c r="B1266">
        <v>523400</v>
      </c>
      <c r="C1266">
        <v>155600</v>
      </c>
      <c r="D1266">
        <v>51.285640000000001</v>
      </c>
      <c r="E1266">
        <v>-0.23028999999999999</v>
      </c>
      <c r="F1266" t="s">
        <v>2113</v>
      </c>
      <c r="G1266" t="s">
        <v>871</v>
      </c>
      <c r="H1266" t="s">
        <v>73</v>
      </c>
      <c r="I1266" t="s">
        <v>74</v>
      </c>
      <c r="J1266" t="str">
        <f t="shared" si="59"/>
        <v>01209</v>
      </c>
      <c r="K1266" t="str">
        <f>VLOOKUP(F1266,U$1:V$612,2)</f>
        <v>01209</v>
      </c>
      <c r="L1266" t="str">
        <f>VLOOKUP(G1266,U$1:V$612,2)</f>
        <v>01806</v>
      </c>
      <c r="M1266">
        <f t="shared" ca="1" si="60"/>
        <v>2</v>
      </c>
      <c r="N1266">
        <f t="shared" ca="1" si="60"/>
        <v>1</v>
      </c>
      <c r="O1266">
        <f t="shared" ca="1" si="60"/>
        <v>0</v>
      </c>
      <c r="P1266" t="str">
        <f t="shared" si="58"/>
        <v>01209</v>
      </c>
    </row>
    <row r="1267" spans="1:16" x14ac:dyDescent="0.25">
      <c r="A1267" t="s">
        <v>2114</v>
      </c>
      <c r="B1267">
        <v>518400</v>
      </c>
      <c r="C1267">
        <v>158300</v>
      </c>
      <c r="D1267">
        <v>51.310980000000001</v>
      </c>
      <c r="E1267">
        <v>-0.30105999999999999</v>
      </c>
      <c r="F1267" t="s">
        <v>2115</v>
      </c>
      <c r="G1267" t="s">
        <v>871</v>
      </c>
      <c r="H1267" t="s">
        <v>73</v>
      </c>
      <c r="I1267" t="s">
        <v>74</v>
      </c>
      <c r="J1267" t="str">
        <f t="shared" si="59"/>
        <v>01992</v>
      </c>
      <c r="K1267" t="str">
        <f>VLOOKUP(F1267,U$1:V$612,2)</f>
        <v>01992</v>
      </c>
      <c r="L1267" t="str">
        <f>VLOOKUP(G1267,U$1:V$612,2)</f>
        <v>01806</v>
      </c>
      <c r="M1267">
        <f t="shared" ca="1" si="60"/>
        <v>3</v>
      </c>
      <c r="N1267">
        <f t="shared" ca="1" si="60"/>
        <v>7</v>
      </c>
      <c r="O1267">
        <f t="shared" ca="1" si="60"/>
        <v>8</v>
      </c>
      <c r="P1267" t="str">
        <f t="shared" si="58"/>
        <v>01992</v>
      </c>
    </row>
    <row r="1268" spans="1:16" x14ac:dyDescent="0.25">
      <c r="A1268" t="s">
        <v>2116</v>
      </c>
      <c r="B1268">
        <v>515900</v>
      </c>
      <c r="C1268">
        <v>157100</v>
      </c>
      <c r="D1268">
        <v>51.300699999999999</v>
      </c>
      <c r="E1268">
        <v>-0.33731</v>
      </c>
      <c r="F1268" t="s">
        <v>2115</v>
      </c>
      <c r="G1268" t="s">
        <v>871</v>
      </c>
      <c r="H1268" t="s">
        <v>73</v>
      </c>
      <c r="I1268" t="s">
        <v>74</v>
      </c>
      <c r="J1268" t="str">
        <f t="shared" si="59"/>
        <v>01992</v>
      </c>
      <c r="K1268" t="str">
        <f>VLOOKUP(F1268,U$1:V$612,2)</f>
        <v>01992</v>
      </c>
      <c r="L1268" t="str">
        <f>VLOOKUP(G1268,U$1:V$612,2)</f>
        <v>01806</v>
      </c>
      <c r="M1268">
        <f t="shared" ca="1" si="60"/>
        <v>3</v>
      </c>
      <c r="N1268">
        <f t="shared" ca="1" si="60"/>
        <v>5</v>
      </c>
      <c r="O1268">
        <f t="shared" ca="1" si="60"/>
        <v>5</v>
      </c>
      <c r="P1268" t="str">
        <f t="shared" si="58"/>
        <v>01992</v>
      </c>
    </row>
    <row r="1269" spans="1:16" x14ac:dyDescent="0.25">
      <c r="A1269" t="s">
        <v>2117</v>
      </c>
      <c r="B1269">
        <v>513700</v>
      </c>
      <c r="C1269">
        <v>154900</v>
      </c>
      <c r="D1269">
        <v>51.281370000000003</v>
      </c>
      <c r="E1269">
        <v>-0.36956</v>
      </c>
      <c r="F1269" t="s">
        <v>2118</v>
      </c>
      <c r="G1269" t="s">
        <v>871</v>
      </c>
      <c r="H1269" t="s">
        <v>73</v>
      </c>
      <c r="I1269" t="s">
        <v>74</v>
      </c>
      <c r="J1269" t="str">
        <f t="shared" si="59"/>
        <v>01306</v>
      </c>
      <c r="K1269" t="str">
        <f>VLOOKUP(F1269,U$1:V$612,2)</f>
        <v>01306</v>
      </c>
      <c r="L1269" t="str">
        <f>VLOOKUP(G1269,U$1:V$612,2)</f>
        <v>01806</v>
      </c>
      <c r="M1269">
        <f t="shared" ca="1" si="60"/>
        <v>2</v>
      </c>
      <c r="N1269">
        <f t="shared" ca="1" si="60"/>
        <v>2</v>
      </c>
      <c r="O1269">
        <f t="shared" ca="1" si="60"/>
        <v>0</v>
      </c>
      <c r="P1269" t="str">
        <f t="shared" si="58"/>
        <v>01306</v>
      </c>
    </row>
    <row r="1270" spans="1:16" x14ac:dyDescent="0.25">
      <c r="A1270" t="s">
        <v>2119</v>
      </c>
      <c r="B1270">
        <v>509600</v>
      </c>
      <c r="C1270">
        <v>153400</v>
      </c>
      <c r="D1270">
        <v>51.268689999999999</v>
      </c>
      <c r="E1270">
        <v>-0.42879</v>
      </c>
      <c r="F1270" t="s">
        <v>2120</v>
      </c>
      <c r="G1270" t="s">
        <v>871</v>
      </c>
      <c r="H1270" t="s">
        <v>73</v>
      </c>
      <c r="I1270" t="s">
        <v>74</v>
      </c>
      <c r="J1270" t="str">
        <f t="shared" si="59"/>
        <v>01342</v>
      </c>
      <c r="K1270" t="str">
        <f>VLOOKUP(F1270,U$1:V$612,2)</f>
        <v>01342</v>
      </c>
      <c r="L1270" t="str">
        <f>VLOOKUP(G1270,U$1:V$612,2)</f>
        <v>01806</v>
      </c>
      <c r="M1270">
        <f t="shared" ca="1" si="60"/>
        <v>8</v>
      </c>
      <c r="N1270">
        <f t="shared" ca="1" si="60"/>
        <v>0</v>
      </c>
      <c r="O1270">
        <f t="shared" ca="1" si="60"/>
        <v>3</v>
      </c>
      <c r="P1270" t="str">
        <f t="shared" si="58"/>
        <v>01342</v>
      </c>
    </row>
    <row r="1271" spans="1:16" x14ac:dyDescent="0.25">
      <c r="A1271" t="s">
        <v>2121</v>
      </c>
      <c r="B1271">
        <v>521300</v>
      </c>
      <c r="C1271">
        <v>168200</v>
      </c>
      <c r="D1271">
        <v>51.399349999999998</v>
      </c>
      <c r="E1271">
        <v>-0.25608999999999998</v>
      </c>
      <c r="F1271" t="s">
        <v>2095</v>
      </c>
      <c r="G1271" t="s">
        <v>398</v>
      </c>
      <c r="H1271" t="s">
        <v>73</v>
      </c>
      <c r="I1271" t="s">
        <v>74</v>
      </c>
      <c r="J1271" t="str">
        <f t="shared" si="59"/>
        <v>01548</v>
      </c>
      <c r="K1271" t="str">
        <f>VLOOKUP(F1271,U$1:V$612,2)</f>
        <v>01548</v>
      </c>
      <c r="L1271" t="str">
        <f>VLOOKUP(G1271,U$1:V$612,2)</f>
        <v>01493</v>
      </c>
      <c r="M1271">
        <f t="shared" ca="1" si="60"/>
        <v>6</v>
      </c>
      <c r="N1271">
        <f t="shared" ca="1" si="60"/>
        <v>1</v>
      </c>
      <c r="O1271">
        <f t="shared" ca="1" si="60"/>
        <v>9</v>
      </c>
      <c r="P1271" t="str">
        <f t="shared" si="58"/>
        <v>01548</v>
      </c>
    </row>
    <row r="1272" spans="1:16" x14ac:dyDescent="0.25">
      <c r="A1272" t="s">
        <v>2122</v>
      </c>
      <c r="B1272">
        <v>522300</v>
      </c>
      <c r="C1272">
        <v>165800</v>
      </c>
      <c r="D1272">
        <v>51.377569999999999</v>
      </c>
      <c r="E1272">
        <v>-0.24254999999999999</v>
      </c>
      <c r="F1272" t="s">
        <v>2123</v>
      </c>
      <c r="G1272" t="s">
        <v>398</v>
      </c>
      <c r="H1272" t="s">
        <v>73</v>
      </c>
      <c r="I1272" t="s">
        <v>74</v>
      </c>
      <c r="J1272" t="str">
        <f t="shared" si="59"/>
        <v>01806</v>
      </c>
      <c r="K1272" t="str">
        <f>VLOOKUP(F1272,U$1:V$612,2)</f>
        <v>01806</v>
      </c>
      <c r="L1272" t="str">
        <f>VLOOKUP(G1272,U$1:V$612,2)</f>
        <v>01493</v>
      </c>
      <c r="M1272">
        <f t="shared" ca="1" si="60"/>
        <v>9</v>
      </c>
      <c r="N1272">
        <f t="shared" ca="1" si="60"/>
        <v>9</v>
      </c>
      <c r="O1272">
        <f t="shared" ca="1" si="60"/>
        <v>5</v>
      </c>
      <c r="P1272" t="str">
        <f t="shared" si="58"/>
        <v>01806</v>
      </c>
    </row>
    <row r="1273" spans="1:16" x14ac:dyDescent="0.25">
      <c r="A1273" t="s">
        <v>2124</v>
      </c>
      <c r="B1273">
        <v>519200</v>
      </c>
      <c r="C1273">
        <v>167300</v>
      </c>
      <c r="D1273">
        <v>51.391710000000003</v>
      </c>
      <c r="E1273">
        <v>-0.28656999999999999</v>
      </c>
      <c r="F1273" t="s">
        <v>2095</v>
      </c>
      <c r="G1273" t="s">
        <v>398</v>
      </c>
      <c r="H1273" t="s">
        <v>73</v>
      </c>
      <c r="I1273" t="s">
        <v>74</v>
      </c>
      <c r="J1273" t="str">
        <f t="shared" si="59"/>
        <v>01548</v>
      </c>
      <c r="K1273" t="str">
        <f>VLOOKUP(F1273,U$1:V$612,2)</f>
        <v>01548</v>
      </c>
      <c r="L1273" t="str">
        <f>VLOOKUP(G1273,U$1:V$612,2)</f>
        <v>01493</v>
      </c>
      <c r="M1273">
        <f t="shared" ca="1" si="60"/>
        <v>8</v>
      </c>
      <c r="N1273">
        <f t="shared" ca="1" si="60"/>
        <v>8</v>
      </c>
      <c r="O1273">
        <f t="shared" ca="1" si="60"/>
        <v>5</v>
      </c>
      <c r="P1273" t="str">
        <f t="shared" si="58"/>
        <v>01548</v>
      </c>
    </row>
    <row r="1274" spans="1:16" x14ac:dyDescent="0.25">
      <c r="A1274" t="s">
        <v>2125</v>
      </c>
      <c r="B1274">
        <v>518300</v>
      </c>
      <c r="C1274">
        <v>167000</v>
      </c>
      <c r="D1274">
        <v>51.389200000000002</v>
      </c>
      <c r="E1274">
        <v>-0.29959999999999998</v>
      </c>
      <c r="F1274" t="s">
        <v>2095</v>
      </c>
      <c r="G1274" t="s">
        <v>398</v>
      </c>
      <c r="H1274" t="s">
        <v>73</v>
      </c>
      <c r="I1274" t="s">
        <v>74</v>
      </c>
      <c r="J1274" t="str">
        <f t="shared" si="59"/>
        <v>01548</v>
      </c>
      <c r="K1274" t="str">
        <f>VLOOKUP(F1274,U$1:V$612,2)</f>
        <v>01548</v>
      </c>
      <c r="L1274" t="str">
        <f>VLOOKUP(G1274,U$1:V$612,2)</f>
        <v>01493</v>
      </c>
      <c r="M1274">
        <f t="shared" ca="1" si="60"/>
        <v>7</v>
      </c>
      <c r="N1274">
        <f t="shared" ca="1" si="60"/>
        <v>6</v>
      </c>
      <c r="O1274">
        <f t="shared" ca="1" si="60"/>
        <v>6</v>
      </c>
      <c r="P1274" t="str">
        <f t="shared" si="58"/>
        <v>01548</v>
      </c>
    </row>
    <row r="1275" spans="1:16" x14ac:dyDescent="0.25">
      <c r="A1275" t="s">
        <v>2126</v>
      </c>
      <c r="B1275">
        <v>516400</v>
      </c>
      <c r="C1275">
        <v>167000</v>
      </c>
      <c r="D1275">
        <v>51.389589999999998</v>
      </c>
      <c r="E1275">
        <v>-0.32690000000000002</v>
      </c>
      <c r="F1275" t="s">
        <v>2097</v>
      </c>
      <c r="G1275" t="s">
        <v>871</v>
      </c>
      <c r="H1275" t="s">
        <v>73</v>
      </c>
      <c r="I1275" t="s">
        <v>74</v>
      </c>
      <c r="J1275" t="str">
        <f t="shared" si="59"/>
        <v>01372</v>
      </c>
      <c r="K1275" t="str">
        <f>VLOOKUP(F1275,U$1:V$612,2)</f>
        <v>01372</v>
      </c>
      <c r="L1275" t="str">
        <f>VLOOKUP(G1275,U$1:V$612,2)</f>
        <v>01806</v>
      </c>
      <c r="M1275">
        <f t="shared" ca="1" si="60"/>
        <v>7</v>
      </c>
      <c r="N1275">
        <f t="shared" ca="1" si="60"/>
        <v>4</v>
      </c>
      <c r="O1275">
        <f t="shared" ca="1" si="60"/>
        <v>2</v>
      </c>
      <c r="P1275" t="str">
        <f t="shared" si="58"/>
        <v>01372</v>
      </c>
    </row>
    <row r="1276" spans="1:16" x14ac:dyDescent="0.25">
      <c r="A1276" t="s">
        <v>2127</v>
      </c>
      <c r="B1276">
        <v>513900</v>
      </c>
      <c r="C1276">
        <v>168200</v>
      </c>
      <c r="D1276">
        <v>51.400889999999997</v>
      </c>
      <c r="E1276">
        <v>-0.36242999999999997</v>
      </c>
      <c r="F1276" t="s">
        <v>2101</v>
      </c>
      <c r="G1276" t="s">
        <v>871</v>
      </c>
      <c r="H1276" t="s">
        <v>73</v>
      </c>
      <c r="I1276" t="s">
        <v>74</v>
      </c>
      <c r="J1276" t="str">
        <f t="shared" si="59"/>
        <v>01944</v>
      </c>
      <c r="K1276" t="str">
        <f>VLOOKUP(F1276,U$1:V$612,2)</f>
        <v>01944</v>
      </c>
      <c r="L1276" t="str">
        <f>VLOOKUP(G1276,U$1:V$612,2)</f>
        <v>01806</v>
      </c>
      <c r="M1276">
        <f t="shared" ca="1" si="60"/>
        <v>4</v>
      </c>
      <c r="N1276">
        <f t="shared" ca="1" si="60"/>
        <v>9</v>
      </c>
      <c r="O1276">
        <f t="shared" ca="1" si="60"/>
        <v>9</v>
      </c>
      <c r="P1276" t="str">
        <f t="shared" si="58"/>
        <v>01944</v>
      </c>
    </row>
    <row r="1277" spans="1:16" x14ac:dyDescent="0.25">
      <c r="A1277" t="s">
        <v>2128</v>
      </c>
      <c r="B1277">
        <v>518200</v>
      </c>
      <c r="C1277">
        <v>164200</v>
      </c>
      <c r="D1277">
        <v>51.364049999999999</v>
      </c>
      <c r="E1277">
        <v>-0.30197000000000002</v>
      </c>
      <c r="F1277" t="s">
        <v>2095</v>
      </c>
      <c r="G1277" t="s">
        <v>398</v>
      </c>
      <c r="H1277" t="s">
        <v>73</v>
      </c>
      <c r="I1277" t="s">
        <v>74</v>
      </c>
      <c r="J1277" t="str">
        <f t="shared" si="59"/>
        <v>01548</v>
      </c>
      <c r="K1277" t="str">
        <f>VLOOKUP(F1277,U$1:V$612,2)</f>
        <v>01548</v>
      </c>
      <c r="L1277" t="str">
        <f>VLOOKUP(G1277,U$1:V$612,2)</f>
        <v>01493</v>
      </c>
      <c r="M1277">
        <f t="shared" ca="1" si="60"/>
        <v>5</v>
      </c>
      <c r="N1277">
        <f t="shared" ca="1" si="60"/>
        <v>5</v>
      </c>
      <c r="O1277">
        <f t="shared" ca="1" si="60"/>
        <v>3</v>
      </c>
      <c r="P1277" t="str">
        <f t="shared" si="58"/>
        <v>01548</v>
      </c>
    </row>
    <row r="1278" spans="1:16" x14ac:dyDescent="0.25">
      <c r="A1278" t="s">
        <v>2129</v>
      </c>
      <c r="B1278">
        <v>334600</v>
      </c>
      <c r="C1278">
        <v>952700</v>
      </c>
      <c r="D1278">
        <v>58.458010000000002</v>
      </c>
      <c r="E1278">
        <v>-3.1209199999999999</v>
      </c>
      <c r="G1278" t="s">
        <v>1961</v>
      </c>
      <c r="H1278" t="s">
        <v>12</v>
      </c>
      <c r="I1278" t="s">
        <v>13</v>
      </c>
      <c r="J1278" t="str">
        <f t="shared" si="59"/>
        <v>01494</v>
      </c>
      <c r="K1278" t="e">
        <f>VLOOKUP(F1278,U$1:V$612,2)</f>
        <v>#N/A</v>
      </c>
      <c r="L1278" t="str">
        <f>VLOOKUP(G1278,U$1:V$612,2)</f>
        <v>01494</v>
      </c>
      <c r="M1278">
        <f t="shared" ca="1" si="60"/>
        <v>2</v>
      </c>
      <c r="N1278">
        <f t="shared" ca="1" si="60"/>
        <v>4</v>
      </c>
      <c r="O1278">
        <f t="shared" ca="1" si="60"/>
        <v>1</v>
      </c>
      <c r="P1278" t="str">
        <f t="shared" si="58"/>
        <v>01494</v>
      </c>
    </row>
    <row r="1279" spans="1:16" x14ac:dyDescent="0.25">
      <c r="A1279" t="s">
        <v>2130</v>
      </c>
      <c r="B1279">
        <v>283200</v>
      </c>
      <c r="C1279">
        <v>900100</v>
      </c>
      <c r="D1279">
        <v>57.975090000000002</v>
      </c>
      <c r="E1279">
        <v>-3.9750000000000001</v>
      </c>
      <c r="F1279" t="s">
        <v>2131</v>
      </c>
      <c r="G1279" t="s">
        <v>1961</v>
      </c>
      <c r="H1279" t="s">
        <v>12</v>
      </c>
      <c r="I1279" t="s">
        <v>13</v>
      </c>
      <c r="J1279" t="str">
        <f t="shared" si="59"/>
        <v>01408</v>
      </c>
      <c r="K1279" t="str">
        <f>VLOOKUP(F1279,U$1:V$612,2)</f>
        <v>01408</v>
      </c>
      <c r="L1279" t="str">
        <f>VLOOKUP(G1279,U$1:V$612,2)</f>
        <v>01494</v>
      </c>
      <c r="M1279">
        <f t="shared" ca="1" si="60"/>
        <v>4</v>
      </c>
      <c r="N1279">
        <f t="shared" ca="1" si="60"/>
        <v>8</v>
      </c>
      <c r="O1279">
        <f t="shared" ca="1" si="60"/>
        <v>1</v>
      </c>
      <c r="P1279" t="str">
        <f t="shared" si="58"/>
        <v>01408</v>
      </c>
    </row>
    <row r="1280" spans="1:16" x14ac:dyDescent="0.25">
      <c r="A1280" t="s">
        <v>2132</v>
      </c>
      <c r="B1280">
        <v>275200</v>
      </c>
      <c r="C1280">
        <v>937100</v>
      </c>
      <c r="D1280">
        <v>58.305050000000001</v>
      </c>
      <c r="E1280">
        <v>-4.1299099999999997</v>
      </c>
      <c r="G1280" t="s">
        <v>1961</v>
      </c>
      <c r="H1280" t="s">
        <v>12</v>
      </c>
      <c r="I1280" t="s">
        <v>13</v>
      </c>
      <c r="J1280" t="str">
        <f t="shared" si="59"/>
        <v>01494</v>
      </c>
      <c r="K1280" t="e">
        <f>VLOOKUP(F1280,U$1:V$612,2)</f>
        <v>#N/A</v>
      </c>
      <c r="L1280" t="str">
        <f>VLOOKUP(G1280,U$1:V$612,2)</f>
        <v>01494</v>
      </c>
      <c r="M1280">
        <f t="shared" ca="1" si="60"/>
        <v>5</v>
      </c>
      <c r="N1280">
        <f t="shared" ca="1" si="60"/>
        <v>0</v>
      </c>
      <c r="O1280">
        <f t="shared" ca="1" si="60"/>
        <v>5</v>
      </c>
      <c r="P1280" t="str">
        <f t="shared" si="58"/>
        <v>01494</v>
      </c>
    </row>
    <row r="1281" spans="1:16" x14ac:dyDescent="0.25">
      <c r="A1281" t="s">
        <v>2133</v>
      </c>
      <c r="B1281">
        <v>313100</v>
      </c>
      <c r="C1281">
        <v>958500</v>
      </c>
      <c r="D1281">
        <v>58.506340000000002</v>
      </c>
      <c r="E1281">
        <v>-3.4914900000000002</v>
      </c>
      <c r="F1281" t="s">
        <v>2134</v>
      </c>
      <c r="G1281" t="s">
        <v>1961</v>
      </c>
      <c r="H1281" t="s">
        <v>12</v>
      </c>
      <c r="I1281" t="s">
        <v>13</v>
      </c>
      <c r="J1281" t="str">
        <f t="shared" si="59"/>
        <v>01422</v>
      </c>
      <c r="K1281" t="str">
        <f>VLOOKUP(F1281,U$1:V$612,2)</f>
        <v>01422</v>
      </c>
      <c r="L1281" t="str">
        <f>VLOOKUP(G1281,U$1:V$612,2)</f>
        <v>01494</v>
      </c>
      <c r="M1281">
        <f t="shared" ca="1" si="60"/>
        <v>2</v>
      </c>
      <c r="N1281">
        <f t="shared" ca="1" si="60"/>
        <v>1</v>
      </c>
      <c r="O1281">
        <f t="shared" ca="1" si="60"/>
        <v>2</v>
      </c>
      <c r="P1281" t="str">
        <f t="shared" si="58"/>
        <v>01422</v>
      </c>
    </row>
    <row r="1282" spans="1:16" x14ac:dyDescent="0.25">
      <c r="A1282" t="s">
        <v>2135</v>
      </c>
      <c r="B1282">
        <v>289400</v>
      </c>
      <c r="C1282">
        <v>953400</v>
      </c>
      <c r="D1282">
        <v>58.455179999999999</v>
      </c>
      <c r="E1282">
        <v>-3.8955600000000001</v>
      </c>
      <c r="G1282" t="s">
        <v>1961</v>
      </c>
      <c r="H1282" t="s">
        <v>12</v>
      </c>
      <c r="I1282" t="s">
        <v>13</v>
      </c>
      <c r="J1282" t="str">
        <f t="shared" si="59"/>
        <v>01494</v>
      </c>
      <c r="K1282" t="e">
        <f>VLOOKUP(F1282,U$1:V$612,2)</f>
        <v>#N/A</v>
      </c>
      <c r="L1282" t="str">
        <f>VLOOKUP(G1282,U$1:V$612,2)</f>
        <v>01494</v>
      </c>
      <c r="M1282">
        <f t="shared" ca="1" si="60"/>
        <v>6</v>
      </c>
      <c r="N1282">
        <f t="shared" ca="1" si="60"/>
        <v>8</v>
      </c>
      <c r="O1282">
        <f t="shared" ca="1" si="60"/>
        <v>9</v>
      </c>
      <c r="P1282" t="str">
        <f t="shared" ref="P1282:P1345" si="61">IF(LEN(J1282)&gt;=5,J1282,IF(LEN(J1282)=4,CONCATENATE(J1282,M1282),CONCATENATE(J1282," ",M1282,N1282,O1282)))</f>
        <v>01494</v>
      </c>
    </row>
    <row r="1283" spans="1:16" x14ac:dyDescent="0.25">
      <c r="A1283" t="s">
        <v>2136</v>
      </c>
      <c r="B1283">
        <v>309600</v>
      </c>
      <c r="C1283">
        <v>967800</v>
      </c>
      <c r="D1283">
        <v>58.589129999999997</v>
      </c>
      <c r="E1283">
        <v>-3.5552299999999999</v>
      </c>
      <c r="F1283" t="s">
        <v>2137</v>
      </c>
      <c r="G1283" t="s">
        <v>1961</v>
      </c>
      <c r="H1283" t="s">
        <v>12</v>
      </c>
      <c r="I1283" t="s">
        <v>13</v>
      </c>
      <c r="J1283" t="str">
        <f t="shared" ref="J1283:J1346" si="62">IF(ISERROR(K1283),L1283,K1283)</f>
        <v>01848</v>
      </c>
      <c r="K1283" t="str">
        <f>VLOOKUP(F1283,U$1:V$612,2)</f>
        <v>01848</v>
      </c>
      <c r="L1283" t="str">
        <f>VLOOKUP(G1283,U$1:V$612,2)</f>
        <v>01494</v>
      </c>
      <c r="M1283">
        <f t="shared" ref="M1283:O1346" ca="1" si="63">INT(10*RAND())</f>
        <v>4</v>
      </c>
      <c r="N1283">
        <f t="shared" ca="1" si="63"/>
        <v>7</v>
      </c>
      <c r="O1283">
        <f t="shared" ca="1" si="63"/>
        <v>8</v>
      </c>
      <c r="P1283" t="str">
        <f t="shared" si="61"/>
        <v>01848</v>
      </c>
    </row>
    <row r="1284" spans="1:16" x14ac:dyDescent="0.25">
      <c r="A1284" t="s">
        <v>2138</v>
      </c>
      <c r="B1284">
        <v>344900</v>
      </c>
      <c r="C1284">
        <v>1010700</v>
      </c>
      <c r="D1284">
        <v>58.9803</v>
      </c>
      <c r="E1284">
        <v>-2.9586199999999998</v>
      </c>
      <c r="F1284" t="s">
        <v>2139</v>
      </c>
      <c r="G1284" t="s">
        <v>2140</v>
      </c>
      <c r="H1284" t="s">
        <v>12</v>
      </c>
      <c r="I1284" t="s">
        <v>13</v>
      </c>
      <c r="J1284" t="str">
        <f t="shared" si="62"/>
        <v>01557</v>
      </c>
      <c r="K1284" t="str">
        <f>VLOOKUP(F1284,U$1:V$612,2)</f>
        <v>01557</v>
      </c>
      <c r="L1284" t="str">
        <f>VLOOKUP(G1284,U$1:V$612,2)</f>
        <v>01856</v>
      </c>
      <c r="M1284">
        <f t="shared" ca="1" si="63"/>
        <v>7</v>
      </c>
      <c r="N1284">
        <f t="shared" ca="1" si="63"/>
        <v>4</v>
      </c>
      <c r="O1284">
        <f t="shared" ca="1" si="63"/>
        <v>4</v>
      </c>
      <c r="P1284" t="str">
        <f t="shared" si="61"/>
        <v>01557</v>
      </c>
    </row>
    <row r="1285" spans="1:16" x14ac:dyDescent="0.25">
      <c r="A1285" t="s">
        <v>2141</v>
      </c>
      <c r="B1285">
        <v>326800</v>
      </c>
      <c r="C1285">
        <v>1008700</v>
      </c>
      <c r="D1285">
        <v>58.959629999999997</v>
      </c>
      <c r="E1285">
        <v>-3.27278</v>
      </c>
      <c r="F1285" t="s">
        <v>2142</v>
      </c>
      <c r="G1285" t="s">
        <v>2140</v>
      </c>
      <c r="H1285" t="s">
        <v>12</v>
      </c>
      <c r="I1285" t="s">
        <v>13</v>
      </c>
      <c r="J1285" t="str">
        <f t="shared" si="62"/>
        <v>01641</v>
      </c>
      <c r="K1285" t="str">
        <f>VLOOKUP(F1285,U$1:V$612,2)</f>
        <v>01641</v>
      </c>
      <c r="L1285" t="str">
        <f>VLOOKUP(G1285,U$1:V$612,2)</f>
        <v>01856</v>
      </c>
      <c r="M1285">
        <f t="shared" ca="1" si="63"/>
        <v>3</v>
      </c>
      <c r="N1285">
        <f t="shared" ca="1" si="63"/>
        <v>8</v>
      </c>
      <c r="O1285">
        <f t="shared" ca="1" si="63"/>
        <v>2</v>
      </c>
      <c r="P1285" t="str">
        <f t="shared" si="61"/>
        <v>01641</v>
      </c>
    </row>
    <row r="1286" spans="1:16" x14ac:dyDescent="0.25">
      <c r="A1286" t="s">
        <v>2143</v>
      </c>
      <c r="B1286">
        <v>342500</v>
      </c>
      <c r="C1286">
        <v>1017600</v>
      </c>
      <c r="D1286">
        <v>59.04195</v>
      </c>
      <c r="E1286">
        <v>-3.00217</v>
      </c>
      <c r="F1286" t="s">
        <v>2144</v>
      </c>
      <c r="G1286" t="s">
        <v>2140</v>
      </c>
      <c r="H1286" t="s">
        <v>12</v>
      </c>
      <c r="I1286" t="s">
        <v>13</v>
      </c>
      <c r="J1286" t="str">
        <f t="shared" si="62"/>
        <v>01405</v>
      </c>
      <c r="K1286" t="str">
        <f>VLOOKUP(F1286,U$1:V$612,2)</f>
        <v>01405</v>
      </c>
      <c r="L1286" t="str">
        <f>VLOOKUP(G1286,U$1:V$612,2)</f>
        <v>01856</v>
      </c>
      <c r="M1286">
        <f t="shared" ca="1" si="63"/>
        <v>4</v>
      </c>
      <c r="N1286">
        <f t="shared" ca="1" si="63"/>
        <v>7</v>
      </c>
      <c r="O1286">
        <f t="shared" ca="1" si="63"/>
        <v>1</v>
      </c>
      <c r="P1286" t="str">
        <f t="shared" si="61"/>
        <v>01405</v>
      </c>
    </row>
    <row r="1287" spans="1:16" x14ac:dyDescent="0.25">
      <c r="A1287" t="s">
        <v>2145</v>
      </c>
      <c r="B1287">
        <v>331900</v>
      </c>
      <c r="C1287">
        <v>940600</v>
      </c>
      <c r="D1287">
        <v>58.348930000000003</v>
      </c>
      <c r="E1287">
        <v>-3.1635900000000001</v>
      </c>
      <c r="F1287" t="s">
        <v>2146</v>
      </c>
      <c r="G1287" t="s">
        <v>1961</v>
      </c>
      <c r="H1287" t="s">
        <v>12</v>
      </c>
      <c r="I1287" t="s">
        <v>13</v>
      </c>
      <c r="J1287" t="str">
        <f t="shared" si="62"/>
        <v>01932</v>
      </c>
      <c r="K1287" t="str">
        <f>VLOOKUP(F1287,U$1:V$612,2)</f>
        <v>01932</v>
      </c>
      <c r="L1287" t="str">
        <f>VLOOKUP(G1287,U$1:V$612,2)</f>
        <v>01494</v>
      </c>
      <c r="M1287">
        <f t="shared" ca="1" si="63"/>
        <v>8</v>
      </c>
      <c r="N1287">
        <f t="shared" ca="1" si="63"/>
        <v>5</v>
      </c>
      <c r="O1287">
        <f t="shared" ca="1" si="63"/>
        <v>7</v>
      </c>
      <c r="P1287" t="str">
        <f t="shared" si="61"/>
        <v>01932</v>
      </c>
    </row>
    <row r="1288" spans="1:16" x14ac:dyDescent="0.25">
      <c r="A1288" t="s">
        <v>2147</v>
      </c>
      <c r="B1288">
        <v>325100</v>
      </c>
      <c r="C1288">
        <v>936100</v>
      </c>
      <c r="D1288">
        <v>58.307409999999997</v>
      </c>
      <c r="E1288">
        <v>-3.2782900000000001</v>
      </c>
      <c r="F1288" t="s">
        <v>2148</v>
      </c>
      <c r="G1288" t="s">
        <v>1961</v>
      </c>
      <c r="H1288" t="s">
        <v>12</v>
      </c>
      <c r="I1288" t="s">
        <v>13</v>
      </c>
      <c r="J1288" t="str">
        <f t="shared" si="62"/>
        <v>01593</v>
      </c>
      <c r="K1288" t="str">
        <f>VLOOKUP(F1288,U$1:V$612,2)</f>
        <v>01593</v>
      </c>
      <c r="L1288" t="str">
        <f>VLOOKUP(G1288,U$1:V$612,2)</f>
        <v>01494</v>
      </c>
      <c r="M1288">
        <f t="shared" ca="1" si="63"/>
        <v>5</v>
      </c>
      <c r="N1288">
        <f t="shared" ca="1" si="63"/>
        <v>4</v>
      </c>
      <c r="O1288">
        <f t="shared" ca="1" si="63"/>
        <v>6</v>
      </c>
      <c r="P1288" t="str">
        <f t="shared" si="61"/>
        <v>01593</v>
      </c>
    </row>
    <row r="1289" spans="1:16" x14ac:dyDescent="0.25">
      <c r="A1289" t="s">
        <v>2149</v>
      </c>
      <c r="B1289">
        <v>319000</v>
      </c>
      <c r="C1289">
        <v>934000</v>
      </c>
      <c r="D1289">
        <v>58.287469999999999</v>
      </c>
      <c r="E1289">
        <v>-3.3816299999999999</v>
      </c>
      <c r="G1289" t="s">
        <v>1961</v>
      </c>
      <c r="H1289" t="s">
        <v>12</v>
      </c>
      <c r="I1289" t="s">
        <v>13</v>
      </c>
      <c r="J1289" t="str">
        <f t="shared" si="62"/>
        <v>01494</v>
      </c>
      <c r="K1289" t="e">
        <f>VLOOKUP(F1289,U$1:V$612,2)</f>
        <v>#N/A</v>
      </c>
      <c r="L1289" t="str">
        <f>VLOOKUP(G1289,U$1:V$612,2)</f>
        <v>01494</v>
      </c>
      <c r="M1289">
        <f t="shared" ca="1" si="63"/>
        <v>3</v>
      </c>
      <c r="N1289">
        <f t="shared" ca="1" si="63"/>
        <v>2</v>
      </c>
      <c r="O1289">
        <f t="shared" ca="1" si="63"/>
        <v>7</v>
      </c>
      <c r="P1289" t="str">
        <f t="shared" si="61"/>
        <v>01494</v>
      </c>
    </row>
    <row r="1290" spans="1:16" x14ac:dyDescent="0.25">
      <c r="A1290" t="s">
        <v>2150</v>
      </c>
      <c r="B1290">
        <v>315400</v>
      </c>
      <c r="C1290">
        <v>929800</v>
      </c>
      <c r="D1290">
        <v>58.249079999999999</v>
      </c>
      <c r="E1290">
        <v>-3.4414799999999999</v>
      </c>
      <c r="G1290" t="s">
        <v>1961</v>
      </c>
      <c r="H1290" t="s">
        <v>12</v>
      </c>
      <c r="I1290" t="s">
        <v>13</v>
      </c>
      <c r="J1290" t="str">
        <f t="shared" si="62"/>
        <v>01494</v>
      </c>
      <c r="K1290" t="e">
        <f>VLOOKUP(F1290,U$1:V$612,2)</f>
        <v>#N/A</v>
      </c>
      <c r="L1290" t="str">
        <f>VLOOKUP(G1290,U$1:V$612,2)</f>
        <v>01494</v>
      </c>
      <c r="M1290">
        <f t="shared" ca="1" si="63"/>
        <v>1</v>
      </c>
      <c r="N1290">
        <f t="shared" ca="1" si="63"/>
        <v>9</v>
      </c>
      <c r="O1290">
        <f t="shared" ca="1" si="63"/>
        <v>0</v>
      </c>
      <c r="P1290" t="str">
        <f t="shared" si="61"/>
        <v>01494</v>
      </c>
    </row>
    <row r="1291" spans="1:16" x14ac:dyDescent="0.25">
      <c r="A1291" t="s">
        <v>2151</v>
      </c>
      <c r="B1291">
        <v>311800</v>
      </c>
      <c r="C1291">
        <v>922900</v>
      </c>
      <c r="D1291">
        <v>58.186410000000002</v>
      </c>
      <c r="E1291">
        <v>-3.5001799999999998</v>
      </c>
      <c r="G1291" t="s">
        <v>1961</v>
      </c>
      <c r="H1291" t="s">
        <v>12</v>
      </c>
      <c r="I1291" t="s">
        <v>13</v>
      </c>
      <c r="J1291" t="str">
        <f t="shared" si="62"/>
        <v>01494</v>
      </c>
      <c r="K1291" t="e">
        <f>VLOOKUP(F1291,U$1:V$612,2)</f>
        <v>#N/A</v>
      </c>
      <c r="L1291" t="str">
        <f>VLOOKUP(G1291,U$1:V$612,2)</f>
        <v>01494</v>
      </c>
      <c r="M1291">
        <f t="shared" ca="1" si="63"/>
        <v>6</v>
      </c>
      <c r="N1291">
        <f t="shared" ca="1" si="63"/>
        <v>1</v>
      </c>
      <c r="O1291">
        <f t="shared" ca="1" si="63"/>
        <v>2</v>
      </c>
      <c r="P1291" t="str">
        <f t="shared" si="61"/>
        <v>01494</v>
      </c>
    </row>
    <row r="1292" spans="1:16" x14ac:dyDescent="0.25">
      <c r="A1292" t="s">
        <v>2152</v>
      </c>
      <c r="B1292">
        <v>302000</v>
      </c>
      <c r="C1292">
        <v>915300</v>
      </c>
      <c r="D1292">
        <v>58.116109999999999</v>
      </c>
      <c r="E1292">
        <v>-3.6636000000000002</v>
      </c>
      <c r="G1292" t="s">
        <v>1961</v>
      </c>
      <c r="H1292" t="s">
        <v>12</v>
      </c>
      <c r="I1292" t="s">
        <v>13</v>
      </c>
      <c r="J1292" t="str">
        <f t="shared" si="62"/>
        <v>01494</v>
      </c>
      <c r="K1292" t="e">
        <f>VLOOKUP(F1292,U$1:V$612,2)</f>
        <v>#N/A</v>
      </c>
      <c r="L1292" t="str">
        <f>VLOOKUP(G1292,U$1:V$612,2)</f>
        <v>01494</v>
      </c>
      <c r="M1292">
        <f t="shared" ca="1" si="63"/>
        <v>0</v>
      </c>
      <c r="N1292">
        <f t="shared" ca="1" si="63"/>
        <v>9</v>
      </c>
      <c r="O1292">
        <f t="shared" ca="1" si="63"/>
        <v>8</v>
      </c>
      <c r="P1292" t="str">
        <f t="shared" si="61"/>
        <v>01494</v>
      </c>
    </row>
    <row r="1293" spans="1:16" x14ac:dyDescent="0.25">
      <c r="A1293" t="s">
        <v>2153</v>
      </c>
      <c r="B1293">
        <v>290300</v>
      </c>
      <c r="C1293">
        <v>904200</v>
      </c>
      <c r="D1293">
        <v>58.0137</v>
      </c>
      <c r="E1293">
        <v>-3.8569200000000001</v>
      </c>
      <c r="F1293" t="s">
        <v>2154</v>
      </c>
      <c r="G1293" t="s">
        <v>1961</v>
      </c>
      <c r="H1293" t="s">
        <v>12</v>
      </c>
      <c r="I1293" t="s">
        <v>13</v>
      </c>
      <c r="J1293" t="str">
        <f t="shared" si="62"/>
        <v>01508</v>
      </c>
      <c r="K1293" t="str">
        <f>VLOOKUP(F1293,U$1:V$612,2)</f>
        <v>01508</v>
      </c>
      <c r="L1293" t="str">
        <f>VLOOKUP(G1293,U$1:V$612,2)</f>
        <v>01494</v>
      </c>
      <c r="M1293">
        <f t="shared" ca="1" si="63"/>
        <v>0</v>
      </c>
      <c r="N1293">
        <f t="shared" ca="1" si="63"/>
        <v>0</v>
      </c>
      <c r="O1293">
        <f t="shared" ca="1" si="63"/>
        <v>3</v>
      </c>
      <c r="P1293" t="str">
        <f t="shared" si="61"/>
        <v>01508</v>
      </c>
    </row>
    <row r="1294" spans="1:16" x14ac:dyDescent="0.25">
      <c r="A1294" t="s">
        <v>2155</v>
      </c>
      <c r="B1294">
        <v>329300</v>
      </c>
      <c r="C1294">
        <v>693400</v>
      </c>
      <c r="D1294">
        <v>56.128149999999998</v>
      </c>
      <c r="E1294">
        <v>-3.1375000000000002</v>
      </c>
      <c r="F1294" t="s">
        <v>2156</v>
      </c>
      <c r="G1294" t="s">
        <v>1017</v>
      </c>
      <c r="H1294" t="s">
        <v>12</v>
      </c>
      <c r="I1294" t="s">
        <v>13</v>
      </c>
      <c r="J1294" t="str">
        <f t="shared" si="62"/>
        <v>01592</v>
      </c>
      <c r="K1294" t="str">
        <f>VLOOKUP(F1294,U$1:V$612,2)</f>
        <v>01592</v>
      </c>
      <c r="L1294" t="str">
        <f>VLOOKUP(G1294,U$1:V$612,2)</f>
        <v>01394</v>
      </c>
      <c r="M1294">
        <f t="shared" ca="1" si="63"/>
        <v>5</v>
      </c>
      <c r="N1294">
        <f t="shared" ca="1" si="63"/>
        <v>6</v>
      </c>
      <c r="O1294">
        <f t="shared" ca="1" si="63"/>
        <v>9</v>
      </c>
      <c r="P1294" t="str">
        <f t="shared" si="61"/>
        <v>01592</v>
      </c>
    </row>
    <row r="1295" spans="1:16" x14ac:dyDescent="0.25">
      <c r="A1295" t="s">
        <v>2157</v>
      </c>
      <c r="B1295">
        <v>356600</v>
      </c>
      <c r="C1295">
        <v>704400</v>
      </c>
      <c r="D1295">
        <v>56.230240000000002</v>
      </c>
      <c r="E1295">
        <v>-2.70011</v>
      </c>
      <c r="G1295" t="s">
        <v>1017</v>
      </c>
      <c r="H1295" t="s">
        <v>12</v>
      </c>
      <c r="I1295" t="s">
        <v>13</v>
      </c>
      <c r="J1295" t="str">
        <f t="shared" si="62"/>
        <v>01394</v>
      </c>
      <c r="K1295" t="e">
        <f>VLOOKUP(F1295,U$1:V$612,2)</f>
        <v>#N/A</v>
      </c>
      <c r="L1295" t="str">
        <f>VLOOKUP(G1295,U$1:V$612,2)</f>
        <v>01394</v>
      </c>
      <c r="M1295">
        <f t="shared" ca="1" si="63"/>
        <v>8</v>
      </c>
      <c r="N1295">
        <f t="shared" ca="1" si="63"/>
        <v>1</v>
      </c>
      <c r="O1295">
        <f t="shared" ca="1" si="63"/>
        <v>5</v>
      </c>
      <c r="P1295" t="str">
        <f t="shared" si="61"/>
        <v>01394</v>
      </c>
    </row>
    <row r="1296" spans="1:16" x14ac:dyDescent="0.25">
      <c r="A1296" t="s">
        <v>2158</v>
      </c>
      <c r="B1296">
        <v>311900</v>
      </c>
      <c r="C1296">
        <v>684700</v>
      </c>
      <c r="D1296">
        <v>56.0471</v>
      </c>
      <c r="E1296">
        <v>-3.4144999999999999</v>
      </c>
      <c r="G1296" t="s">
        <v>1017</v>
      </c>
      <c r="H1296" t="s">
        <v>12</v>
      </c>
      <c r="I1296" t="s">
        <v>13</v>
      </c>
      <c r="J1296" t="str">
        <f t="shared" si="62"/>
        <v>01394</v>
      </c>
      <c r="K1296" t="e">
        <f>VLOOKUP(F1296,U$1:V$612,2)</f>
        <v>#N/A</v>
      </c>
      <c r="L1296" t="str">
        <f>VLOOKUP(G1296,U$1:V$612,2)</f>
        <v>01394</v>
      </c>
      <c r="M1296">
        <f t="shared" ca="1" si="63"/>
        <v>1</v>
      </c>
      <c r="N1296">
        <f t="shared" ca="1" si="63"/>
        <v>2</v>
      </c>
      <c r="O1296">
        <f t="shared" ca="1" si="63"/>
        <v>2</v>
      </c>
      <c r="P1296" t="str">
        <f t="shared" si="61"/>
        <v>01394</v>
      </c>
    </row>
    <row r="1297" spans="1:16" x14ac:dyDescent="0.25">
      <c r="A1297" t="s">
        <v>2159</v>
      </c>
      <c r="B1297">
        <v>307100</v>
      </c>
      <c r="C1297">
        <v>688100</v>
      </c>
      <c r="D1297">
        <v>56.076740000000001</v>
      </c>
      <c r="E1297">
        <v>-3.4927199999999998</v>
      </c>
      <c r="F1297" t="s">
        <v>2160</v>
      </c>
      <c r="G1297" t="s">
        <v>1017</v>
      </c>
      <c r="H1297" t="s">
        <v>12</v>
      </c>
      <c r="I1297" t="s">
        <v>13</v>
      </c>
      <c r="J1297" t="str">
        <f t="shared" si="62"/>
        <v>01383</v>
      </c>
      <c r="K1297" t="str">
        <f>VLOOKUP(F1297,U$1:V$612,2)</f>
        <v>01383</v>
      </c>
      <c r="L1297" t="str">
        <f>VLOOKUP(G1297,U$1:V$612,2)</f>
        <v>01394</v>
      </c>
      <c r="M1297">
        <f t="shared" ca="1" si="63"/>
        <v>4</v>
      </c>
      <c r="N1297">
        <f t="shared" ca="1" si="63"/>
        <v>7</v>
      </c>
      <c r="O1297">
        <f t="shared" ca="1" si="63"/>
        <v>3</v>
      </c>
      <c r="P1297" t="str">
        <f t="shared" si="61"/>
        <v>01383</v>
      </c>
    </row>
    <row r="1298" spans="1:16" x14ac:dyDescent="0.25">
      <c r="A1298" t="s">
        <v>2161</v>
      </c>
      <c r="B1298">
        <v>311200</v>
      </c>
      <c r="C1298">
        <v>702700</v>
      </c>
      <c r="D1298">
        <v>56.208660000000002</v>
      </c>
      <c r="E1298">
        <v>-3.4317299999999999</v>
      </c>
      <c r="F1298" t="s">
        <v>2162</v>
      </c>
      <c r="G1298" t="s">
        <v>2163</v>
      </c>
      <c r="H1298" t="s">
        <v>12</v>
      </c>
      <c r="I1298" t="s">
        <v>13</v>
      </c>
      <c r="J1298" t="str">
        <f t="shared" si="62"/>
        <v>01577</v>
      </c>
      <c r="K1298" t="str">
        <f>VLOOKUP(F1298,U$1:V$612,2)</f>
        <v>01577</v>
      </c>
      <c r="L1298" t="str">
        <f>VLOOKUP(G1298,U$1:V$612,2)</f>
        <v>01738</v>
      </c>
      <c r="M1298">
        <f t="shared" ca="1" si="63"/>
        <v>4</v>
      </c>
      <c r="N1298">
        <f t="shared" ca="1" si="63"/>
        <v>5</v>
      </c>
      <c r="O1298">
        <f t="shared" ca="1" si="63"/>
        <v>2</v>
      </c>
      <c r="P1298" t="str">
        <f t="shared" si="61"/>
        <v>01577</v>
      </c>
    </row>
    <row r="1299" spans="1:16" x14ac:dyDescent="0.25">
      <c r="A1299" t="s">
        <v>2164</v>
      </c>
      <c r="B1299">
        <v>323300</v>
      </c>
      <c r="C1299">
        <v>713800</v>
      </c>
      <c r="D1299">
        <v>56.310479999999998</v>
      </c>
      <c r="E1299">
        <v>-3.2399200000000001</v>
      </c>
      <c r="G1299" t="s">
        <v>1017</v>
      </c>
      <c r="H1299" t="s">
        <v>12</v>
      </c>
      <c r="I1299" t="s">
        <v>13</v>
      </c>
      <c r="J1299" t="str">
        <f t="shared" si="62"/>
        <v>01394</v>
      </c>
      <c r="K1299" t="e">
        <f>VLOOKUP(F1299,U$1:V$612,2)</f>
        <v>#N/A</v>
      </c>
      <c r="L1299" t="str">
        <f>VLOOKUP(G1299,U$1:V$612,2)</f>
        <v>01394</v>
      </c>
      <c r="M1299">
        <f t="shared" ca="1" si="63"/>
        <v>3</v>
      </c>
      <c r="N1299">
        <f t="shared" ca="1" si="63"/>
        <v>5</v>
      </c>
      <c r="O1299">
        <f t="shared" ca="1" si="63"/>
        <v>6</v>
      </c>
      <c r="P1299" t="str">
        <f t="shared" si="61"/>
        <v>01394</v>
      </c>
    </row>
    <row r="1300" spans="1:16" x14ac:dyDescent="0.25">
      <c r="A1300" t="s">
        <v>2165</v>
      </c>
      <c r="B1300">
        <v>335000</v>
      </c>
      <c r="C1300">
        <v>712500</v>
      </c>
      <c r="D1300">
        <v>56.300550000000001</v>
      </c>
      <c r="E1300">
        <v>-3.0505</v>
      </c>
      <c r="G1300" t="s">
        <v>1017</v>
      </c>
      <c r="H1300" t="s">
        <v>12</v>
      </c>
      <c r="I1300" t="s">
        <v>13</v>
      </c>
      <c r="J1300" t="str">
        <f t="shared" si="62"/>
        <v>01394</v>
      </c>
      <c r="K1300" t="e">
        <f>VLOOKUP(F1300,U$1:V$612,2)</f>
        <v>#N/A</v>
      </c>
      <c r="L1300" t="str">
        <f>VLOOKUP(G1300,U$1:V$612,2)</f>
        <v>01394</v>
      </c>
      <c r="M1300">
        <f t="shared" ca="1" si="63"/>
        <v>1</v>
      </c>
      <c r="N1300">
        <f t="shared" ca="1" si="63"/>
        <v>5</v>
      </c>
      <c r="O1300">
        <f t="shared" ca="1" si="63"/>
        <v>1</v>
      </c>
      <c r="P1300" t="str">
        <f t="shared" si="61"/>
        <v>01394</v>
      </c>
    </row>
    <row r="1301" spans="1:16" x14ac:dyDescent="0.25">
      <c r="A1301" t="s">
        <v>2166</v>
      </c>
      <c r="B1301">
        <v>349400</v>
      </c>
      <c r="C1301">
        <v>716900</v>
      </c>
      <c r="D1301">
        <v>56.341839999999998</v>
      </c>
      <c r="E1301">
        <v>-2.8186499999999999</v>
      </c>
      <c r="G1301" t="s">
        <v>1017</v>
      </c>
      <c r="H1301" t="s">
        <v>12</v>
      </c>
      <c r="I1301" t="s">
        <v>13</v>
      </c>
      <c r="J1301" t="str">
        <f t="shared" si="62"/>
        <v>01394</v>
      </c>
      <c r="K1301" t="e">
        <f>VLOOKUP(F1301,U$1:V$612,2)</f>
        <v>#N/A</v>
      </c>
      <c r="L1301" t="str">
        <f>VLOOKUP(G1301,U$1:V$612,2)</f>
        <v>01394</v>
      </c>
      <c r="M1301">
        <f t="shared" ca="1" si="63"/>
        <v>3</v>
      </c>
      <c r="N1301">
        <f t="shared" ca="1" si="63"/>
        <v>5</v>
      </c>
      <c r="O1301">
        <f t="shared" ca="1" si="63"/>
        <v>6</v>
      </c>
      <c r="P1301" t="str">
        <f t="shared" si="61"/>
        <v>01394</v>
      </c>
    </row>
    <row r="1302" spans="1:16" x14ac:dyDescent="0.25">
      <c r="A1302" t="s">
        <v>2167</v>
      </c>
      <c r="B1302">
        <v>326500</v>
      </c>
      <c r="C1302">
        <v>692800</v>
      </c>
      <c r="D1302">
        <v>56.122340000000001</v>
      </c>
      <c r="E1302">
        <v>-3.1823800000000002</v>
      </c>
      <c r="F1302" t="s">
        <v>2156</v>
      </c>
      <c r="G1302" t="s">
        <v>1017</v>
      </c>
      <c r="H1302" t="s">
        <v>12</v>
      </c>
      <c r="I1302" t="s">
        <v>13</v>
      </c>
      <c r="J1302" t="str">
        <f t="shared" si="62"/>
        <v>01592</v>
      </c>
      <c r="K1302" t="str">
        <f>VLOOKUP(F1302,U$1:V$612,2)</f>
        <v>01592</v>
      </c>
      <c r="L1302" t="str">
        <f>VLOOKUP(G1302,U$1:V$612,2)</f>
        <v>01394</v>
      </c>
      <c r="M1302">
        <f t="shared" ca="1" si="63"/>
        <v>5</v>
      </c>
      <c r="N1302">
        <f t="shared" ca="1" si="63"/>
        <v>9</v>
      </c>
      <c r="O1302">
        <f t="shared" ca="1" si="63"/>
        <v>8</v>
      </c>
      <c r="P1302" t="str">
        <f t="shared" si="61"/>
        <v>01592</v>
      </c>
    </row>
    <row r="1303" spans="1:16" x14ac:dyDescent="0.25">
      <c r="A1303" t="s">
        <v>2168</v>
      </c>
      <c r="B1303">
        <v>323400</v>
      </c>
      <c r="C1303">
        <v>686300</v>
      </c>
      <c r="D1303">
        <v>56.063459999999999</v>
      </c>
      <c r="E1303">
        <v>-3.2303700000000002</v>
      </c>
      <c r="F1303" t="s">
        <v>2169</v>
      </c>
      <c r="G1303" t="s">
        <v>1017</v>
      </c>
      <c r="H1303" t="s">
        <v>12</v>
      </c>
      <c r="I1303" t="s">
        <v>13</v>
      </c>
      <c r="J1303" t="str">
        <f t="shared" si="62"/>
        <v>01282</v>
      </c>
      <c r="K1303" t="str">
        <f>VLOOKUP(F1303,U$1:V$612,2)</f>
        <v>01282</v>
      </c>
      <c r="L1303" t="str">
        <f>VLOOKUP(G1303,U$1:V$612,2)</f>
        <v>01394</v>
      </c>
      <c r="M1303">
        <f t="shared" ca="1" si="63"/>
        <v>8</v>
      </c>
      <c r="N1303">
        <f t="shared" ca="1" si="63"/>
        <v>2</v>
      </c>
      <c r="O1303">
        <f t="shared" ca="1" si="63"/>
        <v>4</v>
      </c>
      <c r="P1303" t="str">
        <f t="shared" si="61"/>
        <v>01282</v>
      </c>
    </row>
    <row r="1304" spans="1:16" x14ac:dyDescent="0.25">
      <c r="A1304" t="s">
        <v>2170</v>
      </c>
      <c r="B1304">
        <v>315400</v>
      </c>
      <c r="C1304">
        <v>692100</v>
      </c>
      <c r="D1304">
        <v>56.11421</v>
      </c>
      <c r="E1304">
        <v>-3.3606600000000002</v>
      </c>
      <c r="G1304" t="s">
        <v>1017</v>
      </c>
      <c r="H1304" t="s">
        <v>12</v>
      </c>
      <c r="I1304" t="s">
        <v>13</v>
      </c>
      <c r="J1304" t="str">
        <f t="shared" si="62"/>
        <v>01394</v>
      </c>
      <c r="K1304" t="e">
        <f>VLOOKUP(F1304,U$1:V$612,2)</f>
        <v>#N/A</v>
      </c>
      <c r="L1304" t="str">
        <f>VLOOKUP(G1304,U$1:V$612,2)</f>
        <v>01394</v>
      </c>
      <c r="M1304">
        <f t="shared" ca="1" si="63"/>
        <v>0</v>
      </c>
      <c r="N1304">
        <f t="shared" ca="1" si="63"/>
        <v>8</v>
      </c>
      <c r="O1304">
        <f t="shared" ca="1" si="63"/>
        <v>0</v>
      </c>
      <c r="P1304" t="str">
        <f t="shared" si="61"/>
        <v>01394</v>
      </c>
    </row>
    <row r="1305" spans="1:16" x14ac:dyDescent="0.25">
      <c r="A1305" t="s">
        <v>2171</v>
      </c>
      <c r="B1305">
        <v>319600</v>
      </c>
      <c r="C1305">
        <v>695500</v>
      </c>
      <c r="D1305">
        <v>56.145479999999999</v>
      </c>
      <c r="E1305">
        <v>-3.2941600000000002</v>
      </c>
      <c r="G1305" t="s">
        <v>1017</v>
      </c>
      <c r="H1305" t="s">
        <v>12</v>
      </c>
      <c r="I1305" t="s">
        <v>13</v>
      </c>
      <c r="J1305" t="str">
        <f t="shared" si="62"/>
        <v>01394</v>
      </c>
      <c r="K1305" t="e">
        <f>VLOOKUP(F1305,U$1:V$612,2)</f>
        <v>#N/A</v>
      </c>
      <c r="L1305" t="str">
        <f>VLOOKUP(G1305,U$1:V$612,2)</f>
        <v>01394</v>
      </c>
      <c r="M1305">
        <f t="shared" ca="1" si="63"/>
        <v>5</v>
      </c>
      <c r="N1305">
        <f t="shared" ca="1" si="63"/>
        <v>9</v>
      </c>
      <c r="O1305">
        <f t="shared" ca="1" si="63"/>
        <v>7</v>
      </c>
      <c r="P1305" t="str">
        <f t="shared" si="61"/>
        <v>01394</v>
      </c>
    </row>
    <row r="1306" spans="1:16" x14ac:dyDescent="0.25">
      <c r="A1306" t="s">
        <v>2172</v>
      </c>
      <c r="B1306">
        <v>325700</v>
      </c>
      <c r="C1306">
        <v>701100</v>
      </c>
      <c r="D1306">
        <v>56.196779999999997</v>
      </c>
      <c r="E1306">
        <v>-3.1975600000000002</v>
      </c>
      <c r="F1306" t="s">
        <v>2173</v>
      </c>
      <c r="G1306" t="s">
        <v>1017</v>
      </c>
      <c r="H1306" t="s">
        <v>12</v>
      </c>
      <c r="I1306" t="s">
        <v>13</v>
      </c>
      <c r="J1306" t="str">
        <f t="shared" si="62"/>
        <v>01972</v>
      </c>
      <c r="K1306" t="str">
        <f>VLOOKUP(F1306,U$1:V$612,2)</f>
        <v>01972</v>
      </c>
      <c r="L1306" t="str">
        <f>VLOOKUP(G1306,U$1:V$612,2)</f>
        <v>01394</v>
      </c>
      <c r="M1306">
        <f t="shared" ca="1" si="63"/>
        <v>3</v>
      </c>
      <c r="N1306">
        <f t="shared" ca="1" si="63"/>
        <v>1</v>
      </c>
      <c r="O1306">
        <f t="shared" ca="1" si="63"/>
        <v>0</v>
      </c>
      <c r="P1306" t="str">
        <f t="shared" si="61"/>
        <v>01972</v>
      </c>
    </row>
    <row r="1307" spans="1:16" x14ac:dyDescent="0.25">
      <c r="A1307" t="s">
        <v>2174</v>
      </c>
      <c r="B1307">
        <v>328400</v>
      </c>
      <c r="C1307">
        <v>701100</v>
      </c>
      <c r="D1307">
        <v>56.197189999999999</v>
      </c>
      <c r="E1307">
        <v>-3.1540499999999998</v>
      </c>
      <c r="F1307" t="s">
        <v>2173</v>
      </c>
      <c r="G1307" t="s">
        <v>1017</v>
      </c>
      <c r="H1307" t="s">
        <v>12</v>
      </c>
      <c r="I1307" t="s">
        <v>13</v>
      </c>
      <c r="J1307" t="str">
        <f t="shared" si="62"/>
        <v>01972</v>
      </c>
      <c r="K1307" t="str">
        <f>VLOOKUP(F1307,U$1:V$612,2)</f>
        <v>01972</v>
      </c>
      <c r="L1307" t="str">
        <f>VLOOKUP(G1307,U$1:V$612,2)</f>
        <v>01394</v>
      </c>
      <c r="M1307">
        <f t="shared" ca="1" si="63"/>
        <v>6</v>
      </c>
      <c r="N1307">
        <f t="shared" ca="1" si="63"/>
        <v>7</v>
      </c>
      <c r="O1307">
        <f t="shared" ca="1" si="63"/>
        <v>2</v>
      </c>
      <c r="P1307" t="str">
        <f t="shared" si="61"/>
        <v>01972</v>
      </c>
    </row>
    <row r="1308" spans="1:16" x14ac:dyDescent="0.25">
      <c r="A1308" t="s">
        <v>2175</v>
      </c>
      <c r="B1308">
        <v>337300</v>
      </c>
      <c r="C1308">
        <v>701000</v>
      </c>
      <c r="D1308">
        <v>56.19755</v>
      </c>
      <c r="E1308">
        <v>-3.0106099999999998</v>
      </c>
      <c r="F1308" t="s">
        <v>2176</v>
      </c>
      <c r="G1308" t="s">
        <v>1017</v>
      </c>
      <c r="H1308" t="s">
        <v>12</v>
      </c>
      <c r="I1308" t="s">
        <v>13</v>
      </c>
      <c r="J1308" t="str">
        <f t="shared" si="62"/>
        <v>01595</v>
      </c>
      <c r="K1308" t="str">
        <f>VLOOKUP(F1308,U$1:V$612,2)</f>
        <v>01595</v>
      </c>
      <c r="L1308" t="str">
        <f>VLOOKUP(G1308,U$1:V$612,2)</f>
        <v>01394</v>
      </c>
      <c r="M1308">
        <f t="shared" ca="1" si="63"/>
        <v>7</v>
      </c>
      <c r="N1308">
        <f t="shared" ca="1" si="63"/>
        <v>0</v>
      </c>
      <c r="O1308">
        <f t="shared" ca="1" si="63"/>
        <v>8</v>
      </c>
      <c r="P1308" t="str">
        <f t="shared" si="61"/>
        <v>01595</v>
      </c>
    </row>
    <row r="1309" spans="1:16" x14ac:dyDescent="0.25">
      <c r="A1309" t="s">
        <v>2177</v>
      </c>
      <c r="B1309">
        <v>348300</v>
      </c>
      <c r="C1309">
        <v>702200</v>
      </c>
      <c r="D1309">
        <v>56.209650000000003</v>
      </c>
      <c r="E1309">
        <v>-2.8335599999999999</v>
      </c>
      <c r="F1309" t="s">
        <v>2178</v>
      </c>
      <c r="G1309" t="s">
        <v>1017</v>
      </c>
      <c r="H1309" t="s">
        <v>12</v>
      </c>
      <c r="I1309" t="s">
        <v>13</v>
      </c>
      <c r="J1309" t="str">
        <f t="shared" si="62"/>
        <v>01866</v>
      </c>
      <c r="K1309" t="str">
        <f>VLOOKUP(F1309,U$1:V$612,2)</f>
        <v>01866</v>
      </c>
      <c r="L1309" t="str">
        <f>VLOOKUP(G1309,U$1:V$612,2)</f>
        <v>01394</v>
      </c>
      <c r="M1309">
        <f t="shared" ca="1" si="63"/>
        <v>3</v>
      </c>
      <c r="N1309">
        <f t="shared" ca="1" si="63"/>
        <v>0</v>
      </c>
      <c r="O1309">
        <f t="shared" ca="1" si="63"/>
        <v>6</v>
      </c>
      <c r="P1309" t="str">
        <f t="shared" si="61"/>
        <v>01866</v>
      </c>
    </row>
    <row r="1310" spans="1:16" x14ac:dyDescent="0.25">
      <c r="A1310" t="s">
        <v>2179</v>
      </c>
      <c r="B1310">
        <v>334900</v>
      </c>
      <c r="C1310">
        <v>390000</v>
      </c>
      <c r="D1310">
        <v>53.402540000000002</v>
      </c>
      <c r="E1310">
        <v>-2.9792800000000002</v>
      </c>
      <c r="G1310" t="s">
        <v>2180</v>
      </c>
      <c r="H1310" t="s">
        <v>73</v>
      </c>
      <c r="I1310" t="s">
        <v>74</v>
      </c>
      <c r="J1310" t="str">
        <f t="shared" si="62"/>
        <v>0151</v>
      </c>
      <c r="K1310" t="e">
        <f>VLOOKUP(F1310,U$1:V$612,2)</f>
        <v>#N/A</v>
      </c>
      <c r="L1310" t="str">
        <f>VLOOKUP(G1310,U$1:V$612,2)</f>
        <v>0151</v>
      </c>
      <c r="M1310">
        <f t="shared" ca="1" si="63"/>
        <v>7</v>
      </c>
      <c r="N1310">
        <f t="shared" ca="1" si="63"/>
        <v>1</v>
      </c>
      <c r="O1310">
        <f t="shared" ca="1" si="63"/>
        <v>2</v>
      </c>
      <c r="P1310" t="str">
        <f t="shared" ca="1" si="61"/>
        <v>01517</v>
      </c>
    </row>
    <row r="1311" spans="1:16" x14ac:dyDescent="0.25">
      <c r="A1311" t="s">
        <v>2181</v>
      </c>
      <c r="B1311">
        <v>338500</v>
      </c>
      <c r="C1311">
        <v>397900</v>
      </c>
      <c r="D1311">
        <v>53.473979999999997</v>
      </c>
      <c r="E1311">
        <v>-2.9266800000000002</v>
      </c>
      <c r="F1311" t="s">
        <v>2182</v>
      </c>
      <c r="G1311" t="s">
        <v>2183</v>
      </c>
      <c r="H1311" t="s">
        <v>73</v>
      </c>
      <c r="I1311" t="s">
        <v>74</v>
      </c>
      <c r="J1311" t="str">
        <f t="shared" si="62"/>
        <v>01339</v>
      </c>
      <c r="K1311" t="str">
        <f>VLOOKUP(F1311,U$1:V$612,2)</f>
        <v>01339</v>
      </c>
      <c r="L1311" t="str">
        <f>VLOOKUP(G1311,U$1:V$612,2)</f>
        <v>01740</v>
      </c>
      <c r="M1311">
        <f t="shared" ca="1" si="63"/>
        <v>4</v>
      </c>
      <c r="N1311">
        <f t="shared" ca="1" si="63"/>
        <v>8</v>
      </c>
      <c r="O1311">
        <f t="shared" ca="1" si="63"/>
        <v>7</v>
      </c>
      <c r="P1311" t="str">
        <f t="shared" si="61"/>
        <v>01339</v>
      </c>
    </row>
    <row r="1312" spans="1:16" x14ac:dyDescent="0.25">
      <c r="A1312" t="s">
        <v>2184</v>
      </c>
      <c r="B1312">
        <v>339300</v>
      </c>
      <c r="C1312">
        <v>395000</v>
      </c>
      <c r="D1312">
        <v>53.448009999999996</v>
      </c>
      <c r="E1312">
        <v>-2.9140700000000002</v>
      </c>
      <c r="G1312" t="s">
        <v>2180</v>
      </c>
      <c r="H1312" t="s">
        <v>73</v>
      </c>
      <c r="I1312" t="s">
        <v>74</v>
      </c>
      <c r="J1312" t="str">
        <f t="shared" si="62"/>
        <v>0151</v>
      </c>
      <c r="K1312" t="e">
        <f>VLOOKUP(F1312,U$1:V$612,2)</f>
        <v>#N/A</v>
      </c>
      <c r="L1312" t="str">
        <f>VLOOKUP(G1312,U$1:V$612,2)</f>
        <v>0151</v>
      </c>
      <c r="M1312">
        <f t="shared" ca="1" si="63"/>
        <v>1</v>
      </c>
      <c r="N1312">
        <f t="shared" ca="1" si="63"/>
        <v>8</v>
      </c>
      <c r="O1312">
        <f t="shared" ca="1" si="63"/>
        <v>5</v>
      </c>
      <c r="P1312" t="str">
        <f t="shared" ca="1" si="61"/>
        <v>01511</v>
      </c>
    </row>
    <row r="1313" spans="1:16" x14ac:dyDescent="0.25">
      <c r="A1313" t="s">
        <v>2185</v>
      </c>
      <c r="B1313">
        <v>340600</v>
      </c>
      <c r="C1313">
        <v>393500</v>
      </c>
      <c r="D1313">
        <v>53.434669999999997</v>
      </c>
      <c r="E1313">
        <v>-2.8942100000000002</v>
      </c>
      <c r="G1313" t="s">
        <v>2180</v>
      </c>
      <c r="H1313" t="s">
        <v>73</v>
      </c>
      <c r="I1313" t="s">
        <v>74</v>
      </c>
      <c r="J1313" t="str">
        <f t="shared" si="62"/>
        <v>0151</v>
      </c>
      <c r="K1313" t="e">
        <f>VLOOKUP(F1313,U$1:V$612,2)</f>
        <v>#N/A</v>
      </c>
      <c r="L1313" t="str">
        <f>VLOOKUP(G1313,U$1:V$612,2)</f>
        <v>0151</v>
      </c>
      <c r="M1313">
        <f t="shared" ca="1" si="63"/>
        <v>0</v>
      </c>
      <c r="N1313">
        <f t="shared" ca="1" si="63"/>
        <v>0</v>
      </c>
      <c r="O1313">
        <f t="shared" ca="1" si="63"/>
        <v>7</v>
      </c>
      <c r="P1313" t="str">
        <f t="shared" ca="1" si="61"/>
        <v>01510</v>
      </c>
    </row>
    <row r="1314" spans="1:16" x14ac:dyDescent="0.25">
      <c r="A1314" t="s">
        <v>2186</v>
      </c>
      <c r="B1314">
        <v>338900</v>
      </c>
      <c r="C1314">
        <v>391600</v>
      </c>
      <c r="D1314">
        <v>53.417400000000001</v>
      </c>
      <c r="E1314">
        <v>-2.9194300000000002</v>
      </c>
      <c r="G1314" t="s">
        <v>2180</v>
      </c>
      <c r="H1314" t="s">
        <v>73</v>
      </c>
      <c r="I1314" t="s">
        <v>74</v>
      </c>
      <c r="J1314" t="str">
        <f t="shared" si="62"/>
        <v>0151</v>
      </c>
      <c r="K1314" t="e">
        <f>VLOOKUP(F1314,U$1:V$612,2)</f>
        <v>#N/A</v>
      </c>
      <c r="L1314" t="str">
        <f>VLOOKUP(G1314,U$1:V$612,2)</f>
        <v>0151</v>
      </c>
      <c r="M1314">
        <f t="shared" ca="1" si="63"/>
        <v>1</v>
      </c>
      <c r="N1314">
        <f t="shared" ca="1" si="63"/>
        <v>7</v>
      </c>
      <c r="O1314">
        <f t="shared" ca="1" si="63"/>
        <v>4</v>
      </c>
      <c r="P1314" t="str">
        <f t="shared" ca="1" si="61"/>
        <v>01511</v>
      </c>
    </row>
    <row r="1315" spans="1:16" x14ac:dyDescent="0.25">
      <c r="A1315" t="s">
        <v>2187</v>
      </c>
      <c r="B1315">
        <v>341600</v>
      </c>
      <c r="C1315">
        <v>391700</v>
      </c>
      <c r="D1315">
        <v>53.418610000000001</v>
      </c>
      <c r="E1315">
        <v>-2.8788299999999998</v>
      </c>
      <c r="G1315" t="s">
        <v>2180</v>
      </c>
      <c r="H1315" t="s">
        <v>73</v>
      </c>
      <c r="I1315" t="s">
        <v>74</v>
      </c>
      <c r="J1315" t="str">
        <f t="shared" si="62"/>
        <v>0151</v>
      </c>
      <c r="K1315" t="e">
        <f>VLOOKUP(F1315,U$1:V$612,2)</f>
        <v>#N/A</v>
      </c>
      <c r="L1315" t="str">
        <f>VLOOKUP(G1315,U$1:V$612,2)</f>
        <v>0151</v>
      </c>
      <c r="M1315">
        <f t="shared" ca="1" si="63"/>
        <v>7</v>
      </c>
      <c r="N1315">
        <f t="shared" ca="1" si="63"/>
        <v>4</v>
      </c>
      <c r="O1315">
        <f t="shared" ca="1" si="63"/>
        <v>7</v>
      </c>
      <c r="P1315" t="str">
        <f t="shared" ca="1" si="61"/>
        <v>01517</v>
      </c>
    </row>
    <row r="1316" spans="1:16" x14ac:dyDescent="0.25">
      <c r="A1316" t="s">
        <v>2188</v>
      </c>
      <c r="B1316">
        <v>338900</v>
      </c>
      <c r="C1316">
        <v>389400</v>
      </c>
      <c r="D1316">
        <v>53.397629999999999</v>
      </c>
      <c r="E1316">
        <v>-2.9190100000000001</v>
      </c>
      <c r="G1316" t="s">
        <v>2180</v>
      </c>
      <c r="H1316" t="s">
        <v>73</v>
      </c>
      <c r="I1316" t="s">
        <v>74</v>
      </c>
      <c r="J1316" t="str">
        <f t="shared" si="62"/>
        <v>0151</v>
      </c>
      <c r="K1316" t="e">
        <f>VLOOKUP(F1316,U$1:V$612,2)</f>
        <v>#N/A</v>
      </c>
      <c r="L1316" t="str">
        <f>VLOOKUP(G1316,U$1:V$612,2)</f>
        <v>0151</v>
      </c>
      <c r="M1316">
        <f t="shared" ca="1" si="63"/>
        <v>5</v>
      </c>
      <c r="N1316">
        <f t="shared" ca="1" si="63"/>
        <v>4</v>
      </c>
      <c r="O1316">
        <f t="shared" ca="1" si="63"/>
        <v>6</v>
      </c>
      <c r="P1316" t="str">
        <f t="shared" ca="1" si="61"/>
        <v>01515</v>
      </c>
    </row>
    <row r="1317" spans="1:16" x14ac:dyDescent="0.25">
      <c r="A1317" t="s">
        <v>2189</v>
      </c>
      <c r="B1317">
        <v>341000</v>
      </c>
      <c r="C1317">
        <v>389500</v>
      </c>
      <c r="D1317">
        <v>53.398760000000003</v>
      </c>
      <c r="E1317">
        <v>-2.8874399999999998</v>
      </c>
      <c r="G1317" t="s">
        <v>2180</v>
      </c>
      <c r="H1317" t="s">
        <v>73</v>
      </c>
      <c r="I1317" t="s">
        <v>74</v>
      </c>
      <c r="J1317" t="str">
        <f t="shared" si="62"/>
        <v>0151</v>
      </c>
      <c r="K1317" t="e">
        <f>VLOOKUP(F1317,U$1:V$612,2)</f>
        <v>#N/A</v>
      </c>
      <c r="L1317" t="str">
        <f>VLOOKUP(G1317,U$1:V$612,2)</f>
        <v>0151</v>
      </c>
      <c r="M1317">
        <f t="shared" ca="1" si="63"/>
        <v>5</v>
      </c>
      <c r="N1317">
        <f t="shared" ca="1" si="63"/>
        <v>8</v>
      </c>
      <c r="O1317">
        <f t="shared" ca="1" si="63"/>
        <v>6</v>
      </c>
      <c r="P1317" t="str">
        <f t="shared" ca="1" si="61"/>
        <v>01515</v>
      </c>
    </row>
    <row r="1318" spans="1:16" x14ac:dyDescent="0.25">
      <c r="A1318" t="s">
        <v>2190</v>
      </c>
      <c r="B1318">
        <v>337500</v>
      </c>
      <c r="C1318">
        <v>387200</v>
      </c>
      <c r="D1318">
        <v>53.377690000000001</v>
      </c>
      <c r="E1318">
        <v>-2.9396200000000001</v>
      </c>
      <c r="G1318" t="s">
        <v>2180</v>
      </c>
      <c r="H1318" t="s">
        <v>73</v>
      </c>
      <c r="I1318" t="s">
        <v>74</v>
      </c>
      <c r="J1318" t="str">
        <f t="shared" si="62"/>
        <v>0151</v>
      </c>
      <c r="K1318" t="e">
        <f>VLOOKUP(F1318,U$1:V$612,2)</f>
        <v>#N/A</v>
      </c>
      <c r="L1318" t="str">
        <f>VLOOKUP(G1318,U$1:V$612,2)</f>
        <v>0151</v>
      </c>
      <c r="M1318">
        <f t="shared" ca="1" si="63"/>
        <v>4</v>
      </c>
      <c r="N1318">
        <f t="shared" ca="1" si="63"/>
        <v>7</v>
      </c>
      <c r="O1318">
        <f t="shared" ca="1" si="63"/>
        <v>7</v>
      </c>
      <c r="P1318" t="str">
        <f t="shared" ca="1" si="61"/>
        <v>01514</v>
      </c>
    </row>
    <row r="1319" spans="1:16" x14ac:dyDescent="0.25">
      <c r="A1319" t="s">
        <v>2191</v>
      </c>
      <c r="B1319">
        <v>339700</v>
      </c>
      <c r="C1319">
        <v>387500</v>
      </c>
      <c r="D1319">
        <v>53.38064</v>
      </c>
      <c r="E1319">
        <v>-2.9066100000000001</v>
      </c>
      <c r="F1319" t="s">
        <v>2192</v>
      </c>
      <c r="G1319" t="s">
        <v>2180</v>
      </c>
      <c r="H1319" t="s">
        <v>73</v>
      </c>
      <c r="I1319" t="s">
        <v>74</v>
      </c>
      <c r="J1319" t="str">
        <f t="shared" si="62"/>
        <v>01995</v>
      </c>
      <c r="K1319" t="str">
        <f>VLOOKUP(F1319,U$1:V$612,2)</f>
        <v>01995</v>
      </c>
      <c r="L1319" t="str">
        <f>VLOOKUP(G1319,U$1:V$612,2)</f>
        <v>0151</v>
      </c>
      <c r="M1319">
        <f t="shared" ca="1" si="63"/>
        <v>4</v>
      </c>
      <c r="N1319">
        <f t="shared" ca="1" si="63"/>
        <v>5</v>
      </c>
      <c r="O1319">
        <f t="shared" ca="1" si="63"/>
        <v>2</v>
      </c>
      <c r="P1319" t="str">
        <f t="shared" si="61"/>
        <v>01995</v>
      </c>
    </row>
    <row r="1320" spans="1:16" x14ac:dyDescent="0.25">
      <c r="A1320" t="s">
        <v>2193</v>
      </c>
      <c r="B1320">
        <v>340000</v>
      </c>
      <c r="C1320">
        <v>385100</v>
      </c>
      <c r="D1320">
        <v>53.359099999999998</v>
      </c>
      <c r="E1320">
        <v>-2.9016500000000001</v>
      </c>
      <c r="F1320" t="s">
        <v>2192</v>
      </c>
      <c r="G1320" t="s">
        <v>2180</v>
      </c>
      <c r="H1320" t="s">
        <v>73</v>
      </c>
      <c r="I1320" t="s">
        <v>74</v>
      </c>
      <c r="J1320" t="str">
        <f t="shared" si="62"/>
        <v>01995</v>
      </c>
      <c r="K1320" t="str">
        <f>VLOOKUP(F1320,U$1:V$612,2)</f>
        <v>01995</v>
      </c>
      <c r="L1320" t="str">
        <f>VLOOKUP(G1320,U$1:V$612,2)</f>
        <v>0151</v>
      </c>
      <c r="M1320">
        <f t="shared" ca="1" si="63"/>
        <v>6</v>
      </c>
      <c r="N1320">
        <f t="shared" ca="1" si="63"/>
        <v>8</v>
      </c>
      <c r="O1320">
        <f t="shared" ca="1" si="63"/>
        <v>6</v>
      </c>
      <c r="P1320" t="str">
        <f t="shared" si="61"/>
        <v>01995</v>
      </c>
    </row>
    <row r="1321" spans="1:16" x14ac:dyDescent="0.25">
      <c r="A1321" t="s">
        <v>2194</v>
      </c>
      <c r="B1321">
        <v>334300</v>
      </c>
      <c r="C1321">
        <v>390500</v>
      </c>
      <c r="D1321">
        <v>53.406959999999998</v>
      </c>
      <c r="E1321">
        <v>-2.98841</v>
      </c>
      <c r="G1321" t="s">
        <v>2180</v>
      </c>
      <c r="H1321" t="s">
        <v>73</v>
      </c>
      <c r="I1321" t="s">
        <v>74</v>
      </c>
      <c r="J1321" t="str">
        <f t="shared" si="62"/>
        <v>0151</v>
      </c>
      <c r="K1321" t="e">
        <f>VLOOKUP(F1321,U$1:V$612,2)</f>
        <v>#N/A</v>
      </c>
      <c r="L1321" t="str">
        <f>VLOOKUP(G1321,U$1:V$612,2)</f>
        <v>0151</v>
      </c>
      <c r="M1321">
        <f t="shared" ca="1" si="63"/>
        <v>4</v>
      </c>
      <c r="N1321">
        <f t="shared" ca="1" si="63"/>
        <v>1</v>
      </c>
      <c r="O1321">
        <f t="shared" ca="1" si="63"/>
        <v>4</v>
      </c>
      <c r="P1321" t="str">
        <f t="shared" ca="1" si="61"/>
        <v>01514</v>
      </c>
    </row>
    <row r="1322" spans="1:16" x14ac:dyDescent="0.25">
      <c r="A1322" t="s">
        <v>2195</v>
      </c>
      <c r="B1322">
        <v>334400</v>
      </c>
      <c r="C1322">
        <v>395600</v>
      </c>
      <c r="D1322">
        <v>53.452809999999999</v>
      </c>
      <c r="E1322">
        <v>-2.9879699999999998</v>
      </c>
      <c r="F1322" t="s">
        <v>2196</v>
      </c>
      <c r="G1322" t="s">
        <v>2183</v>
      </c>
      <c r="H1322" t="s">
        <v>73</v>
      </c>
      <c r="I1322" t="s">
        <v>74</v>
      </c>
      <c r="J1322" t="str">
        <f t="shared" si="62"/>
        <v>01704</v>
      </c>
      <c r="K1322" t="str">
        <f>VLOOKUP(F1322,U$1:V$612,2)</f>
        <v>01704</v>
      </c>
      <c r="L1322" t="str">
        <f>VLOOKUP(G1322,U$1:V$612,2)</f>
        <v>01740</v>
      </c>
      <c r="M1322">
        <f t="shared" ca="1" si="63"/>
        <v>1</v>
      </c>
      <c r="N1322">
        <f t="shared" ca="1" si="63"/>
        <v>2</v>
      </c>
      <c r="O1322">
        <f t="shared" ca="1" si="63"/>
        <v>8</v>
      </c>
      <c r="P1322" t="str">
        <f t="shared" si="61"/>
        <v>01704</v>
      </c>
    </row>
    <row r="1323" spans="1:16" x14ac:dyDescent="0.25">
      <c r="A1323" t="s">
        <v>2197</v>
      </c>
      <c r="B1323">
        <v>333700</v>
      </c>
      <c r="C1323">
        <v>397600</v>
      </c>
      <c r="D1323">
        <v>53.470700000000001</v>
      </c>
      <c r="E1323">
        <v>-2.9989300000000001</v>
      </c>
      <c r="F1323" t="s">
        <v>2196</v>
      </c>
      <c r="G1323" t="s">
        <v>2183</v>
      </c>
      <c r="H1323" t="s">
        <v>73</v>
      </c>
      <c r="I1323" t="s">
        <v>74</v>
      </c>
      <c r="J1323" t="str">
        <f t="shared" si="62"/>
        <v>01704</v>
      </c>
      <c r="K1323" t="str">
        <f>VLOOKUP(F1323,U$1:V$612,2)</f>
        <v>01704</v>
      </c>
      <c r="L1323" t="str">
        <f>VLOOKUP(G1323,U$1:V$612,2)</f>
        <v>01740</v>
      </c>
      <c r="M1323">
        <f t="shared" ca="1" si="63"/>
        <v>1</v>
      </c>
      <c r="N1323">
        <f t="shared" ca="1" si="63"/>
        <v>7</v>
      </c>
      <c r="O1323">
        <f t="shared" ca="1" si="63"/>
        <v>6</v>
      </c>
      <c r="P1323" t="str">
        <f t="shared" si="61"/>
        <v>01704</v>
      </c>
    </row>
    <row r="1324" spans="1:16" x14ac:dyDescent="0.25">
      <c r="A1324" t="s">
        <v>2198</v>
      </c>
      <c r="B1324">
        <v>331900</v>
      </c>
      <c r="C1324">
        <v>398300</v>
      </c>
      <c r="D1324">
        <v>53.476759999999999</v>
      </c>
      <c r="E1324">
        <v>-3.0261999999999998</v>
      </c>
      <c r="F1324" t="s">
        <v>2196</v>
      </c>
      <c r="G1324" t="s">
        <v>2183</v>
      </c>
      <c r="H1324" t="s">
        <v>73</v>
      </c>
      <c r="I1324" t="s">
        <v>74</v>
      </c>
      <c r="J1324" t="str">
        <f t="shared" si="62"/>
        <v>01704</v>
      </c>
      <c r="K1324" t="str">
        <f>VLOOKUP(F1324,U$1:V$612,2)</f>
        <v>01704</v>
      </c>
      <c r="L1324" t="str">
        <f>VLOOKUP(G1324,U$1:V$612,2)</f>
        <v>01740</v>
      </c>
      <c r="M1324">
        <f t="shared" ca="1" si="63"/>
        <v>4</v>
      </c>
      <c r="N1324">
        <f t="shared" ca="1" si="63"/>
        <v>8</v>
      </c>
      <c r="O1324">
        <f t="shared" ca="1" si="63"/>
        <v>7</v>
      </c>
      <c r="P1324" t="str">
        <f t="shared" si="61"/>
        <v>01704</v>
      </c>
    </row>
    <row r="1325" spans="1:16" x14ac:dyDescent="0.25">
      <c r="A1325" t="s">
        <v>2199</v>
      </c>
      <c r="B1325">
        <v>332200</v>
      </c>
      <c r="C1325">
        <v>399900</v>
      </c>
      <c r="D1325">
        <v>53.49118</v>
      </c>
      <c r="E1325">
        <v>-3.02203</v>
      </c>
      <c r="F1325" t="s">
        <v>2200</v>
      </c>
      <c r="G1325" t="s">
        <v>2180</v>
      </c>
      <c r="H1325" t="s">
        <v>73</v>
      </c>
      <c r="I1325" t="s">
        <v>74</v>
      </c>
      <c r="J1325" t="str">
        <f t="shared" si="62"/>
        <v>01263</v>
      </c>
      <c r="K1325" t="str">
        <f>VLOOKUP(F1325,U$1:V$612,2)</f>
        <v>01263</v>
      </c>
      <c r="L1325" t="str">
        <f>VLOOKUP(G1325,U$1:V$612,2)</f>
        <v>0151</v>
      </c>
      <c r="M1325">
        <f t="shared" ca="1" si="63"/>
        <v>8</v>
      </c>
      <c r="N1325">
        <f t="shared" ca="1" si="63"/>
        <v>2</v>
      </c>
      <c r="O1325">
        <f t="shared" ca="1" si="63"/>
        <v>4</v>
      </c>
      <c r="P1325" t="str">
        <f t="shared" si="61"/>
        <v>01263</v>
      </c>
    </row>
    <row r="1326" spans="1:16" x14ac:dyDescent="0.25">
      <c r="A1326" t="s">
        <v>2201</v>
      </c>
      <c r="B1326">
        <v>344300</v>
      </c>
      <c r="C1326">
        <v>383300</v>
      </c>
      <c r="D1326">
        <v>53.343389999999999</v>
      </c>
      <c r="E1326">
        <v>-2.8367200000000001</v>
      </c>
      <c r="F1326" t="s">
        <v>2192</v>
      </c>
      <c r="G1326" t="s">
        <v>2180</v>
      </c>
      <c r="H1326" t="s">
        <v>73</v>
      </c>
      <c r="I1326" t="s">
        <v>74</v>
      </c>
      <c r="J1326" t="str">
        <f t="shared" si="62"/>
        <v>01995</v>
      </c>
      <c r="K1326" t="str">
        <f>VLOOKUP(F1326,U$1:V$612,2)</f>
        <v>01995</v>
      </c>
      <c r="L1326" t="str">
        <f>VLOOKUP(G1326,U$1:V$612,2)</f>
        <v>0151</v>
      </c>
      <c r="M1326">
        <f t="shared" ca="1" si="63"/>
        <v>6</v>
      </c>
      <c r="N1326">
        <f t="shared" ca="1" si="63"/>
        <v>7</v>
      </c>
      <c r="O1326">
        <f t="shared" ca="1" si="63"/>
        <v>8</v>
      </c>
      <c r="P1326" t="str">
        <f t="shared" si="61"/>
        <v>01995</v>
      </c>
    </row>
    <row r="1327" spans="1:16" x14ac:dyDescent="0.25">
      <c r="A1327" t="s">
        <v>2202</v>
      </c>
      <c r="B1327">
        <v>342600</v>
      </c>
      <c r="C1327">
        <v>387200</v>
      </c>
      <c r="D1327">
        <v>53.378270000000001</v>
      </c>
      <c r="E1327">
        <v>-2.8629600000000002</v>
      </c>
      <c r="F1327" t="s">
        <v>2192</v>
      </c>
      <c r="G1327" t="s">
        <v>2180</v>
      </c>
      <c r="H1327" t="s">
        <v>73</v>
      </c>
      <c r="I1327" t="s">
        <v>74</v>
      </c>
      <c r="J1327" t="str">
        <f t="shared" si="62"/>
        <v>01995</v>
      </c>
      <c r="K1327" t="str">
        <f>VLOOKUP(F1327,U$1:V$612,2)</f>
        <v>01995</v>
      </c>
      <c r="L1327" t="str">
        <f>VLOOKUP(G1327,U$1:V$612,2)</f>
        <v>0151</v>
      </c>
      <c r="M1327">
        <f t="shared" ca="1" si="63"/>
        <v>5</v>
      </c>
      <c r="N1327">
        <f t="shared" ca="1" si="63"/>
        <v>3</v>
      </c>
      <c r="O1327">
        <f t="shared" ca="1" si="63"/>
        <v>8</v>
      </c>
      <c r="P1327" t="str">
        <f t="shared" si="61"/>
        <v>01995</v>
      </c>
    </row>
    <row r="1328" spans="1:16" x14ac:dyDescent="0.25">
      <c r="A1328" t="s">
        <v>2203</v>
      </c>
      <c r="B1328">
        <v>344600</v>
      </c>
      <c r="C1328">
        <v>385600</v>
      </c>
      <c r="D1328">
        <v>53.364100000000001</v>
      </c>
      <c r="E1328">
        <v>-2.8326199999999999</v>
      </c>
      <c r="F1328" t="s">
        <v>2204</v>
      </c>
      <c r="G1328" t="s">
        <v>2205</v>
      </c>
      <c r="H1328" t="s">
        <v>73</v>
      </c>
      <c r="I1328" t="s">
        <v>74</v>
      </c>
      <c r="J1328" t="str">
        <f t="shared" si="62"/>
        <v>01943</v>
      </c>
      <c r="K1328" t="str">
        <f>VLOOKUP(F1328,U$1:V$612,2)</f>
        <v>01943</v>
      </c>
      <c r="L1328" t="str">
        <f>VLOOKUP(G1328,U$1:V$612,2)</f>
        <v>01886</v>
      </c>
      <c r="M1328">
        <f t="shared" ca="1" si="63"/>
        <v>3</v>
      </c>
      <c r="N1328">
        <f t="shared" ca="1" si="63"/>
        <v>2</v>
      </c>
      <c r="O1328">
        <f t="shared" ca="1" si="63"/>
        <v>1</v>
      </c>
      <c r="P1328" t="str">
        <f t="shared" si="61"/>
        <v>01943</v>
      </c>
    </row>
    <row r="1329" spans="1:16" x14ac:dyDescent="0.25">
      <c r="A1329" t="s">
        <v>2206</v>
      </c>
      <c r="B1329">
        <v>344300</v>
      </c>
      <c r="C1329">
        <v>388200</v>
      </c>
      <c r="D1329">
        <v>53.387439999999998</v>
      </c>
      <c r="E1329">
        <v>-2.83758</v>
      </c>
      <c r="G1329" t="s">
        <v>2180</v>
      </c>
      <c r="H1329" t="s">
        <v>73</v>
      </c>
      <c r="I1329" t="s">
        <v>74</v>
      </c>
      <c r="J1329" t="str">
        <f t="shared" si="62"/>
        <v>0151</v>
      </c>
      <c r="K1329" t="e">
        <f>VLOOKUP(F1329,U$1:V$612,2)</f>
        <v>#N/A</v>
      </c>
      <c r="L1329" t="str">
        <f>VLOOKUP(G1329,U$1:V$612,2)</f>
        <v>0151</v>
      </c>
      <c r="M1329">
        <f t="shared" ca="1" si="63"/>
        <v>2</v>
      </c>
      <c r="N1329">
        <f t="shared" ca="1" si="63"/>
        <v>4</v>
      </c>
      <c r="O1329">
        <f t="shared" ca="1" si="63"/>
        <v>1</v>
      </c>
      <c r="P1329" t="str">
        <f t="shared" ca="1" si="61"/>
        <v>01512</v>
      </c>
    </row>
    <row r="1330" spans="1:16" x14ac:dyDescent="0.25">
      <c r="A1330" t="s">
        <v>2207</v>
      </c>
      <c r="B1330">
        <v>342600</v>
      </c>
      <c r="C1330">
        <v>393500</v>
      </c>
      <c r="D1330">
        <v>53.434899999999999</v>
      </c>
      <c r="E1330">
        <v>-2.8641100000000002</v>
      </c>
      <c r="G1330" t="s">
        <v>2205</v>
      </c>
      <c r="H1330" t="s">
        <v>73</v>
      </c>
      <c r="I1330" t="s">
        <v>74</v>
      </c>
      <c r="J1330" t="str">
        <f t="shared" si="62"/>
        <v>01886</v>
      </c>
      <c r="K1330" t="e">
        <f>VLOOKUP(F1330,U$1:V$612,2)</f>
        <v>#N/A</v>
      </c>
      <c r="L1330" t="str">
        <f>VLOOKUP(G1330,U$1:V$612,2)</f>
        <v>01886</v>
      </c>
      <c r="M1330">
        <f t="shared" ca="1" si="63"/>
        <v>9</v>
      </c>
      <c r="N1330">
        <f t="shared" ca="1" si="63"/>
        <v>5</v>
      </c>
      <c r="O1330">
        <f t="shared" ca="1" si="63"/>
        <v>3</v>
      </c>
      <c r="P1330" t="str">
        <f t="shared" si="61"/>
        <v>01886</v>
      </c>
    </row>
    <row r="1331" spans="1:16" x14ac:dyDescent="0.25">
      <c r="A1331" t="s">
        <v>2208</v>
      </c>
      <c r="B1331">
        <v>334800</v>
      </c>
      <c r="C1331">
        <v>401600</v>
      </c>
      <c r="D1331">
        <v>53.506790000000002</v>
      </c>
      <c r="E1331">
        <v>-2.98319</v>
      </c>
      <c r="G1331" t="s">
        <v>2183</v>
      </c>
      <c r="H1331" t="s">
        <v>73</v>
      </c>
      <c r="I1331" t="s">
        <v>74</v>
      </c>
      <c r="J1331" t="str">
        <f t="shared" si="62"/>
        <v>01740</v>
      </c>
      <c r="K1331" t="e">
        <f>VLOOKUP(F1331,U$1:V$612,2)</f>
        <v>#N/A</v>
      </c>
      <c r="L1331" t="str">
        <f>VLOOKUP(G1331,U$1:V$612,2)</f>
        <v>01740</v>
      </c>
      <c r="M1331">
        <f t="shared" ca="1" si="63"/>
        <v>0</v>
      </c>
      <c r="N1331">
        <f t="shared" ca="1" si="63"/>
        <v>0</v>
      </c>
      <c r="O1331">
        <f t="shared" ca="1" si="63"/>
        <v>6</v>
      </c>
      <c r="P1331" t="str">
        <f t="shared" si="61"/>
        <v>01740</v>
      </c>
    </row>
    <row r="1332" spans="1:16" x14ac:dyDescent="0.25">
      <c r="A1332" t="s">
        <v>2209</v>
      </c>
      <c r="B1332">
        <v>334600</v>
      </c>
      <c r="C1332">
        <v>390700</v>
      </c>
      <c r="D1332">
        <v>53.408799999999999</v>
      </c>
      <c r="E1332">
        <v>-2.98394</v>
      </c>
      <c r="G1332" t="s">
        <v>2180</v>
      </c>
      <c r="H1332" t="s">
        <v>73</v>
      </c>
      <c r="I1332" t="s">
        <v>74</v>
      </c>
      <c r="J1332" t="str">
        <f t="shared" si="62"/>
        <v>0151</v>
      </c>
      <c r="K1332" t="e">
        <f>VLOOKUP(F1332,U$1:V$612,2)</f>
        <v>#N/A</v>
      </c>
      <c r="L1332" t="str">
        <f>VLOOKUP(G1332,U$1:V$612,2)</f>
        <v>0151</v>
      </c>
      <c r="M1332">
        <f t="shared" ca="1" si="63"/>
        <v>6</v>
      </c>
      <c r="N1332">
        <f t="shared" ca="1" si="63"/>
        <v>0</v>
      </c>
      <c r="O1332">
        <f t="shared" ca="1" si="63"/>
        <v>6</v>
      </c>
      <c r="P1332" t="str">
        <f t="shared" ca="1" si="61"/>
        <v>01516</v>
      </c>
    </row>
    <row r="1333" spans="1:16" x14ac:dyDescent="0.25">
      <c r="A1333" t="s">
        <v>2210</v>
      </c>
      <c r="B1333">
        <v>335600</v>
      </c>
      <c r="C1333">
        <v>399100</v>
      </c>
      <c r="D1333">
        <v>53.48442</v>
      </c>
      <c r="E1333">
        <v>-2.9706199999999998</v>
      </c>
      <c r="F1333" t="s">
        <v>2196</v>
      </c>
      <c r="G1333" t="s">
        <v>2183</v>
      </c>
      <c r="H1333" t="s">
        <v>73</v>
      </c>
      <c r="I1333" t="s">
        <v>74</v>
      </c>
      <c r="J1333" t="str">
        <f t="shared" si="62"/>
        <v>01704</v>
      </c>
      <c r="K1333" t="str">
        <f>VLOOKUP(F1333,U$1:V$612,2)</f>
        <v>01704</v>
      </c>
      <c r="L1333" t="str">
        <f>VLOOKUP(G1333,U$1:V$612,2)</f>
        <v>01740</v>
      </c>
      <c r="M1333">
        <f t="shared" ca="1" si="63"/>
        <v>3</v>
      </c>
      <c r="N1333">
        <f t="shared" ca="1" si="63"/>
        <v>1</v>
      </c>
      <c r="O1333">
        <f t="shared" ca="1" si="63"/>
        <v>0</v>
      </c>
      <c r="P1333" t="str">
        <f t="shared" si="61"/>
        <v>01704</v>
      </c>
    </row>
    <row r="1334" spans="1:16" x14ac:dyDescent="0.25">
      <c r="A1334" t="s">
        <v>2211</v>
      </c>
      <c r="B1334">
        <v>337900</v>
      </c>
      <c r="C1334">
        <v>402300</v>
      </c>
      <c r="D1334">
        <v>53.513460000000002</v>
      </c>
      <c r="E1334">
        <v>-2.9365899999999998</v>
      </c>
      <c r="F1334" t="s">
        <v>2212</v>
      </c>
      <c r="G1334" t="s">
        <v>2183</v>
      </c>
      <c r="H1334" t="s">
        <v>73</v>
      </c>
      <c r="I1334" t="s">
        <v>74</v>
      </c>
      <c r="J1334" t="str">
        <f t="shared" si="62"/>
        <v>01954</v>
      </c>
      <c r="K1334" t="str">
        <f>VLOOKUP(F1334,U$1:V$612,2)</f>
        <v>01954</v>
      </c>
      <c r="L1334" t="str">
        <f>VLOOKUP(G1334,U$1:V$612,2)</f>
        <v>01740</v>
      </c>
      <c r="M1334">
        <f t="shared" ca="1" si="63"/>
        <v>1</v>
      </c>
      <c r="N1334">
        <f t="shared" ca="1" si="63"/>
        <v>2</v>
      </c>
      <c r="O1334">
        <f t="shared" ca="1" si="63"/>
        <v>7</v>
      </c>
      <c r="P1334" t="str">
        <f t="shared" si="61"/>
        <v>01954</v>
      </c>
    </row>
    <row r="1335" spans="1:16" x14ac:dyDescent="0.25">
      <c r="A1335" t="s">
        <v>2213</v>
      </c>
      <c r="B1335">
        <v>341000</v>
      </c>
      <c r="C1335">
        <v>398300</v>
      </c>
      <c r="D1335">
        <v>53.47786</v>
      </c>
      <c r="E1335">
        <v>-2.8890899999999999</v>
      </c>
      <c r="F1335" t="s">
        <v>2214</v>
      </c>
      <c r="G1335" t="s">
        <v>2205</v>
      </c>
      <c r="H1335" t="s">
        <v>73</v>
      </c>
      <c r="I1335" t="s">
        <v>74</v>
      </c>
      <c r="J1335" t="str">
        <f t="shared" si="62"/>
        <v>01821</v>
      </c>
      <c r="K1335" t="str">
        <f>VLOOKUP(F1335,U$1:V$612,2)</f>
        <v>01821</v>
      </c>
      <c r="L1335" t="str">
        <f>VLOOKUP(G1335,U$1:V$612,2)</f>
        <v>01886</v>
      </c>
      <c r="M1335">
        <f t="shared" ca="1" si="63"/>
        <v>6</v>
      </c>
      <c r="N1335">
        <f t="shared" ca="1" si="63"/>
        <v>2</v>
      </c>
      <c r="O1335">
        <f t="shared" ca="1" si="63"/>
        <v>1</v>
      </c>
      <c r="P1335" t="str">
        <f t="shared" si="61"/>
        <v>01821</v>
      </c>
    </row>
    <row r="1336" spans="1:16" x14ac:dyDescent="0.25">
      <c r="A1336" t="s">
        <v>2215</v>
      </c>
      <c r="B1336">
        <v>341900</v>
      </c>
      <c r="C1336">
        <v>399600</v>
      </c>
      <c r="D1336">
        <v>53.489649999999997</v>
      </c>
      <c r="E1336">
        <v>-2.8757700000000002</v>
      </c>
      <c r="F1336" t="s">
        <v>2214</v>
      </c>
      <c r="G1336" t="s">
        <v>2205</v>
      </c>
      <c r="H1336" t="s">
        <v>73</v>
      </c>
      <c r="I1336" t="s">
        <v>74</v>
      </c>
      <c r="J1336" t="str">
        <f t="shared" si="62"/>
        <v>01821</v>
      </c>
      <c r="K1336" t="str">
        <f>VLOOKUP(F1336,U$1:V$612,2)</f>
        <v>01821</v>
      </c>
      <c r="L1336" t="str">
        <f>VLOOKUP(G1336,U$1:V$612,2)</f>
        <v>01886</v>
      </c>
      <c r="M1336">
        <f t="shared" ca="1" si="63"/>
        <v>9</v>
      </c>
      <c r="N1336">
        <f t="shared" ca="1" si="63"/>
        <v>5</v>
      </c>
      <c r="O1336">
        <f t="shared" ca="1" si="63"/>
        <v>3</v>
      </c>
      <c r="P1336" t="str">
        <f t="shared" si="61"/>
        <v>01821</v>
      </c>
    </row>
    <row r="1337" spans="1:16" x14ac:dyDescent="0.25">
      <c r="A1337" t="s">
        <v>2216</v>
      </c>
      <c r="B1337">
        <v>345900</v>
      </c>
      <c r="C1337">
        <v>393600</v>
      </c>
      <c r="D1337">
        <v>53.436140000000002</v>
      </c>
      <c r="E1337">
        <v>-2.8144499999999999</v>
      </c>
      <c r="G1337" t="s">
        <v>2205</v>
      </c>
      <c r="H1337" t="s">
        <v>73</v>
      </c>
      <c r="I1337" t="s">
        <v>74</v>
      </c>
      <c r="J1337" t="str">
        <f t="shared" si="62"/>
        <v>01886</v>
      </c>
      <c r="K1337" t="e">
        <f>VLOOKUP(F1337,U$1:V$612,2)</f>
        <v>#N/A</v>
      </c>
      <c r="L1337" t="str">
        <f>VLOOKUP(G1337,U$1:V$612,2)</f>
        <v>01886</v>
      </c>
      <c r="M1337">
        <f t="shared" ca="1" si="63"/>
        <v>2</v>
      </c>
      <c r="N1337">
        <f t="shared" ca="1" si="63"/>
        <v>8</v>
      </c>
      <c r="O1337">
        <f t="shared" ca="1" si="63"/>
        <v>9</v>
      </c>
      <c r="P1337" t="str">
        <f t="shared" si="61"/>
        <v>01886</v>
      </c>
    </row>
    <row r="1338" spans="1:16" x14ac:dyDescent="0.25">
      <c r="A1338" t="s">
        <v>2217</v>
      </c>
      <c r="B1338">
        <v>348000</v>
      </c>
      <c r="C1338">
        <v>391200</v>
      </c>
      <c r="D1338">
        <v>53.41478</v>
      </c>
      <c r="E1338">
        <v>-2.7824399999999998</v>
      </c>
      <c r="F1338" t="s">
        <v>2218</v>
      </c>
      <c r="G1338" t="s">
        <v>2219</v>
      </c>
      <c r="H1338" t="s">
        <v>73</v>
      </c>
      <c r="I1338" t="s">
        <v>74</v>
      </c>
      <c r="J1338" t="str">
        <f t="shared" si="62"/>
        <v>01758</v>
      </c>
      <c r="K1338" t="str">
        <f>VLOOKUP(F1338,U$1:V$612,2)</f>
        <v>01758</v>
      </c>
      <c r="L1338" t="str">
        <f>VLOOKUP(G1338,U$1:V$612,2)</f>
        <v>01744</v>
      </c>
      <c r="M1338">
        <f t="shared" ca="1" si="63"/>
        <v>5</v>
      </c>
      <c r="N1338">
        <f t="shared" ca="1" si="63"/>
        <v>2</v>
      </c>
      <c r="O1338">
        <f t="shared" ca="1" si="63"/>
        <v>4</v>
      </c>
      <c r="P1338" t="str">
        <f t="shared" si="61"/>
        <v>01758</v>
      </c>
    </row>
    <row r="1339" spans="1:16" x14ac:dyDescent="0.25">
      <c r="A1339" t="s">
        <v>2220</v>
      </c>
      <c r="B1339">
        <v>344200</v>
      </c>
      <c r="C1339">
        <v>391200</v>
      </c>
      <c r="D1339">
        <v>53.414389999999997</v>
      </c>
      <c r="E1339">
        <v>-2.83962</v>
      </c>
      <c r="F1339" t="s">
        <v>2221</v>
      </c>
      <c r="G1339" t="s">
        <v>2205</v>
      </c>
      <c r="H1339" t="s">
        <v>73</v>
      </c>
      <c r="I1339" t="s">
        <v>74</v>
      </c>
      <c r="J1339" t="str">
        <f t="shared" si="62"/>
        <v>01466</v>
      </c>
      <c r="K1339" t="str">
        <f>VLOOKUP(F1339,U$1:V$612,2)</f>
        <v>01466</v>
      </c>
      <c r="L1339" t="str">
        <f>VLOOKUP(G1339,U$1:V$612,2)</f>
        <v>01886</v>
      </c>
      <c r="M1339">
        <f t="shared" ca="1" si="63"/>
        <v>9</v>
      </c>
      <c r="N1339">
        <f t="shared" ca="1" si="63"/>
        <v>6</v>
      </c>
      <c r="O1339">
        <f t="shared" ca="1" si="63"/>
        <v>7</v>
      </c>
      <c r="P1339" t="str">
        <f t="shared" si="61"/>
        <v>01466</v>
      </c>
    </row>
    <row r="1340" spans="1:16" x14ac:dyDescent="0.25">
      <c r="A1340" t="s">
        <v>2222</v>
      </c>
      <c r="B1340">
        <v>329600</v>
      </c>
      <c r="C1340">
        <v>407300</v>
      </c>
      <c r="D1340">
        <v>53.55735</v>
      </c>
      <c r="E1340">
        <v>-3.0628799999999998</v>
      </c>
      <c r="F1340" t="s">
        <v>2196</v>
      </c>
      <c r="G1340" t="s">
        <v>2183</v>
      </c>
      <c r="H1340" t="s">
        <v>73</v>
      </c>
      <c r="I1340" t="s">
        <v>74</v>
      </c>
      <c r="J1340" t="str">
        <f t="shared" si="62"/>
        <v>01704</v>
      </c>
      <c r="K1340" t="str">
        <f>VLOOKUP(F1340,U$1:V$612,2)</f>
        <v>01704</v>
      </c>
      <c r="L1340" t="str">
        <f>VLOOKUP(G1340,U$1:V$612,2)</f>
        <v>01740</v>
      </c>
      <c r="M1340">
        <f t="shared" ca="1" si="63"/>
        <v>4</v>
      </c>
      <c r="N1340">
        <f t="shared" ca="1" si="63"/>
        <v>7</v>
      </c>
      <c r="O1340">
        <f t="shared" ca="1" si="63"/>
        <v>2</v>
      </c>
      <c r="P1340" t="str">
        <f t="shared" si="61"/>
        <v>01704</v>
      </c>
    </row>
    <row r="1341" spans="1:16" x14ac:dyDescent="0.25">
      <c r="A1341" t="s">
        <v>2223</v>
      </c>
      <c r="B1341">
        <v>330400</v>
      </c>
      <c r="C1341">
        <v>403600</v>
      </c>
      <c r="D1341">
        <v>53.5242</v>
      </c>
      <c r="E1341">
        <v>-3.0499800000000001</v>
      </c>
      <c r="F1341" t="s">
        <v>2196</v>
      </c>
      <c r="G1341" t="s">
        <v>2183</v>
      </c>
      <c r="H1341" t="s">
        <v>73</v>
      </c>
      <c r="I1341" t="s">
        <v>74</v>
      </c>
      <c r="J1341" t="str">
        <f t="shared" si="62"/>
        <v>01704</v>
      </c>
      <c r="K1341" t="str">
        <f>VLOOKUP(F1341,U$1:V$612,2)</f>
        <v>01704</v>
      </c>
      <c r="L1341" t="str">
        <f>VLOOKUP(G1341,U$1:V$612,2)</f>
        <v>01740</v>
      </c>
      <c r="M1341">
        <f t="shared" ca="1" si="63"/>
        <v>6</v>
      </c>
      <c r="N1341">
        <f t="shared" ca="1" si="63"/>
        <v>5</v>
      </c>
      <c r="O1341">
        <f t="shared" ca="1" si="63"/>
        <v>0</v>
      </c>
      <c r="P1341" t="str">
        <f t="shared" si="61"/>
        <v>01704</v>
      </c>
    </row>
    <row r="1342" spans="1:16" x14ac:dyDescent="0.25">
      <c r="A1342" t="s">
        <v>2224</v>
      </c>
      <c r="B1342">
        <v>340700</v>
      </c>
      <c r="C1342">
        <v>407600</v>
      </c>
      <c r="D1342">
        <v>53.561419999999998</v>
      </c>
      <c r="E1342">
        <v>-2.8953700000000002</v>
      </c>
      <c r="F1342" t="s">
        <v>2225</v>
      </c>
      <c r="G1342" t="s">
        <v>237</v>
      </c>
      <c r="H1342" t="s">
        <v>73</v>
      </c>
      <c r="I1342" t="s">
        <v>74</v>
      </c>
      <c r="J1342" t="str">
        <f t="shared" si="62"/>
        <v>01856</v>
      </c>
      <c r="K1342" t="str">
        <f>VLOOKUP(F1342,U$1:V$612,2)</f>
        <v>01856</v>
      </c>
      <c r="L1342" t="str">
        <f>VLOOKUP(G1342,U$1:V$612,2)</f>
        <v>01555</v>
      </c>
      <c r="M1342">
        <f t="shared" ca="1" si="63"/>
        <v>8</v>
      </c>
      <c r="N1342">
        <f t="shared" ca="1" si="63"/>
        <v>9</v>
      </c>
      <c r="O1342">
        <f t="shared" ca="1" si="63"/>
        <v>9</v>
      </c>
      <c r="P1342" t="str">
        <f t="shared" si="61"/>
        <v>01856</v>
      </c>
    </row>
    <row r="1343" spans="1:16" x14ac:dyDescent="0.25">
      <c r="A1343" t="s">
        <v>2226</v>
      </c>
      <c r="B1343">
        <v>336200</v>
      </c>
      <c r="C1343">
        <v>393900</v>
      </c>
      <c r="D1343">
        <v>53.437750000000001</v>
      </c>
      <c r="E1343">
        <v>-2.9605199999999998</v>
      </c>
      <c r="G1343" t="s">
        <v>2180</v>
      </c>
      <c r="H1343" t="s">
        <v>73</v>
      </c>
      <c r="I1343" t="s">
        <v>74</v>
      </c>
      <c r="J1343" t="str">
        <f t="shared" si="62"/>
        <v>0151</v>
      </c>
      <c r="K1343" t="e">
        <f>VLOOKUP(F1343,U$1:V$612,2)</f>
        <v>#N/A</v>
      </c>
      <c r="L1343" t="str">
        <f>VLOOKUP(G1343,U$1:V$612,2)</f>
        <v>0151</v>
      </c>
      <c r="M1343">
        <f t="shared" ca="1" si="63"/>
        <v>2</v>
      </c>
      <c r="N1343">
        <f t="shared" ca="1" si="63"/>
        <v>7</v>
      </c>
      <c r="O1343">
        <f t="shared" ca="1" si="63"/>
        <v>1</v>
      </c>
      <c r="P1343" t="str">
        <f t="shared" ca="1" si="61"/>
        <v>01512</v>
      </c>
    </row>
    <row r="1344" spans="1:16" x14ac:dyDescent="0.25">
      <c r="A1344" t="s">
        <v>2227</v>
      </c>
      <c r="B1344">
        <v>344400</v>
      </c>
      <c r="C1344">
        <v>412100</v>
      </c>
      <c r="D1344">
        <v>53.602269999999997</v>
      </c>
      <c r="E1344">
        <v>-2.8403200000000002</v>
      </c>
      <c r="F1344" t="s">
        <v>2228</v>
      </c>
      <c r="G1344" t="s">
        <v>237</v>
      </c>
      <c r="H1344" t="s">
        <v>73</v>
      </c>
      <c r="I1344" t="s">
        <v>74</v>
      </c>
      <c r="J1344" t="str">
        <f t="shared" si="62"/>
        <v>01282</v>
      </c>
      <c r="K1344" t="str">
        <f>VLOOKUP(F1344,U$1:V$612,2)</f>
        <v>01282</v>
      </c>
      <c r="L1344" t="str">
        <f>VLOOKUP(G1344,U$1:V$612,2)</f>
        <v>01555</v>
      </c>
      <c r="M1344">
        <f t="shared" ca="1" si="63"/>
        <v>5</v>
      </c>
      <c r="N1344">
        <f t="shared" ca="1" si="63"/>
        <v>9</v>
      </c>
      <c r="O1344">
        <f t="shared" ca="1" si="63"/>
        <v>0</v>
      </c>
      <c r="P1344" t="str">
        <f t="shared" si="61"/>
        <v>01282</v>
      </c>
    </row>
    <row r="1345" spans="1:16" x14ac:dyDescent="0.25">
      <c r="A1345" t="s">
        <v>2229</v>
      </c>
      <c r="B1345">
        <v>335200</v>
      </c>
      <c r="C1345">
        <v>392500</v>
      </c>
      <c r="D1345">
        <v>53.425049999999999</v>
      </c>
      <c r="E1345">
        <v>-2.9752900000000002</v>
      </c>
      <c r="G1345" t="s">
        <v>2180</v>
      </c>
      <c r="H1345" t="s">
        <v>73</v>
      </c>
      <c r="I1345" t="s">
        <v>74</v>
      </c>
      <c r="J1345" t="str">
        <f t="shared" si="62"/>
        <v>0151</v>
      </c>
      <c r="K1345" t="e">
        <f>VLOOKUP(F1345,U$1:V$612,2)</f>
        <v>#N/A</v>
      </c>
      <c r="L1345" t="str">
        <f>VLOOKUP(G1345,U$1:V$612,2)</f>
        <v>0151</v>
      </c>
      <c r="M1345">
        <f t="shared" ca="1" si="63"/>
        <v>7</v>
      </c>
      <c r="N1345">
        <f t="shared" ca="1" si="63"/>
        <v>0</v>
      </c>
      <c r="O1345">
        <f t="shared" ca="1" si="63"/>
        <v>2</v>
      </c>
      <c r="P1345" t="str">
        <f t="shared" ca="1" si="61"/>
        <v>01517</v>
      </c>
    </row>
    <row r="1346" spans="1:16" x14ac:dyDescent="0.25">
      <c r="A1346" t="s">
        <v>2230</v>
      </c>
      <c r="B1346">
        <v>336900</v>
      </c>
      <c r="C1346">
        <v>391800</v>
      </c>
      <c r="D1346">
        <v>53.418959999999998</v>
      </c>
      <c r="E1346">
        <v>-2.94956</v>
      </c>
      <c r="G1346" t="s">
        <v>2180</v>
      </c>
      <c r="H1346" t="s">
        <v>73</v>
      </c>
      <c r="I1346" t="s">
        <v>74</v>
      </c>
      <c r="J1346" t="str">
        <f t="shared" si="62"/>
        <v>0151</v>
      </c>
      <c r="K1346" t="e">
        <f>VLOOKUP(F1346,U$1:V$612,2)</f>
        <v>#N/A</v>
      </c>
      <c r="L1346" t="str">
        <f>VLOOKUP(G1346,U$1:V$612,2)</f>
        <v>0151</v>
      </c>
      <c r="M1346">
        <f t="shared" ca="1" si="63"/>
        <v>7</v>
      </c>
      <c r="N1346">
        <f t="shared" ca="1" si="63"/>
        <v>8</v>
      </c>
      <c r="O1346">
        <f t="shared" ca="1" si="63"/>
        <v>8</v>
      </c>
      <c r="P1346" t="str">
        <f t="shared" ref="P1346:P1409" ca="1" si="64">IF(LEN(J1346)&gt;=5,J1346,IF(LEN(J1346)=4,CONCATENATE(J1346,M1346),CONCATENATE(J1346," ",M1346,N1346,O1346)))</f>
        <v>01517</v>
      </c>
    </row>
    <row r="1347" spans="1:16" x14ac:dyDescent="0.25">
      <c r="A1347" t="s">
        <v>2231</v>
      </c>
      <c r="B1347">
        <v>335300</v>
      </c>
      <c r="C1347">
        <v>390500</v>
      </c>
      <c r="D1347">
        <v>53.407089999999997</v>
      </c>
      <c r="E1347">
        <v>-2.9733700000000001</v>
      </c>
      <c r="G1347" t="s">
        <v>2180</v>
      </c>
      <c r="H1347" t="s">
        <v>73</v>
      </c>
      <c r="I1347" t="s">
        <v>74</v>
      </c>
      <c r="J1347" t="str">
        <f t="shared" ref="J1347:J1410" si="65">IF(ISERROR(K1347),L1347,K1347)</f>
        <v>0151</v>
      </c>
      <c r="K1347" t="e">
        <f>VLOOKUP(F1347,U$1:V$612,2)</f>
        <v>#N/A</v>
      </c>
      <c r="L1347" t="str">
        <f>VLOOKUP(G1347,U$1:V$612,2)</f>
        <v>0151</v>
      </c>
      <c r="M1347">
        <f t="shared" ref="M1347:O1410" ca="1" si="66">INT(10*RAND())</f>
        <v>5</v>
      </c>
      <c r="N1347">
        <f t="shared" ca="1" si="66"/>
        <v>1</v>
      </c>
      <c r="O1347">
        <f t="shared" ca="1" si="66"/>
        <v>9</v>
      </c>
      <c r="P1347" t="str">
        <f t="shared" ca="1" si="64"/>
        <v>01515</v>
      </c>
    </row>
    <row r="1348" spans="1:16" x14ac:dyDescent="0.25">
      <c r="A1348" t="s">
        <v>2232</v>
      </c>
      <c r="B1348">
        <v>337000</v>
      </c>
      <c r="C1348">
        <v>390300</v>
      </c>
      <c r="D1348">
        <v>53.40549</v>
      </c>
      <c r="E1348">
        <v>-2.9477600000000002</v>
      </c>
      <c r="G1348" t="s">
        <v>2180</v>
      </c>
      <c r="H1348" t="s">
        <v>73</v>
      </c>
      <c r="I1348" t="s">
        <v>74</v>
      </c>
      <c r="J1348" t="str">
        <f t="shared" si="65"/>
        <v>0151</v>
      </c>
      <c r="K1348" t="e">
        <f>VLOOKUP(F1348,U$1:V$612,2)</f>
        <v>#N/A</v>
      </c>
      <c r="L1348" t="str">
        <f>VLOOKUP(G1348,U$1:V$612,2)</f>
        <v>0151</v>
      </c>
      <c r="M1348">
        <f t="shared" ca="1" si="66"/>
        <v>3</v>
      </c>
      <c r="N1348">
        <f t="shared" ca="1" si="66"/>
        <v>9</v>
      </c>
      <c r="O1348">
        <f t="shared" ca="1" si="66"/>
        <v>3</v>
      </c>
      <c r="P1348" t="str">
        <f t="shared" ca="1" si="64"/>
        <v>01513</v>
      </c>
    </row>
    <row r="1349" spans="1:16" x14ac:dyDescent="0.25">
      <c r="A1349" t="s">
        <v>2233</v>
      </c>
      <c r="B1349">
        <v>335500</v>
      </c>
      <c r="C1349">
        <v>390700</v>
      </c>
      <c r="D1349">
        <v>53.408909999999999</v>
      </c>
      <c r="E1349">
        <v>-2.9704000000000002</v>
      </c>
      <c r="G1349" t="s">
        <v>2180</v>
      </c>
      <c r="H1349" t="s">
        <v>73</v>
      </c>
      <c r="I1349" t="s">
        <v>74</v>
      </c>
      <c r="J1349" t="str">
        <f t="shared" si="65"/>
        <v>0151</v>
      </c>
      <c r="K1349" t="e">
        <f>VLOOKUP(F1349,U$1:V$612,2)</f>
        <v>#N/A</v>
      </c>
      <c r="L1349" t="str">
        <f>VLOOKUP(G1349,U$1:V$612,2)</f>
        <v>0151</v>
      </c>
      <c r="M1349">
        <f t="shared" ca="1" si="66"/>
        <v>6</v>
      </c>
      <c r="N1349">
        <f t="shared" ca="1" si="66"/>
        <v>1</v>
      </c>
      <c r="O1349">
        <f t="shared" ca="1" si="66"/>
        <v>5</v>
      </c>
      <c r="P1349" t="str">
        <f t="shared" ca="1" si="64"/>
        <v>01516</v>
      </c>
    </row>
    <row r="1350" spans="1:16" x14ac:dyDescent="0.25">
      <c r="A1350" t="s">
        <v>2234</v>
      </c>
      <c r="B1350">
        <v>336000</v>
      </c>
      <c r="C1350">
        <v>388600</v>
      </c>
      <c r="D1350">
        <v>53.390090000000001</v>
      </c>
      <c r="E1350">
        <v>-2.9624600000000001</v>
      </c>
      <c r="G1350" t="s">
        <v>2180</v>
      </c>
      <c r="H1350" t="s">
        <v>73</v>
      </c>
      <c r="I1350" t="s">
        <v>74</v>
      </c>
      <c r="J1350" t="str">
        <f t="shared" si="65"/>
        <v>0151</v>
      </c>
      <c r="K1350" t="e">
        <f>VLOOKUP(F1350,U$1:V$612,2)</f>
        <v>#N/A</v>
      </c>
      <c r="L1350" t="str">
        <f>VLOOKUP(G1350,U$1:V$612,2)</f>
        <v>0151</v>
      </c>
      <c r="M1350">
        <f t="shared" ca="1" si="66"/>
        <v>3</v>
      </c>
      <c r="N1350">
        <f t="shared" ca="1" si="66"/>
        <v>4</v>
      </c>
      <c r="O1350">
        <f t="shared" ca="1" si="66"/>
        <v>9</v>
      </c>
      <c r="P1350" t="str">
        <f t="shared" ca="1" si="64"/>
        <v>01513</v>
      </c>
    </row>
    <row r="1351" spans="1:16" x14ac:dyDescent="0.25">
      <c r="A1351" t="s">
        <v>2235</v>
      </c>
      <c r="B1351">
        <v>336800</v>
      </c>
      <c r="C1351">
        <v>396500</v>
      </c>
      <c r="D1351">
        <v>53.461199999999998</v>
      </c>
      <c r="E1351">
        <v>-2.95201</v>
      </c>
      <c r="G1351" t="s">
        <v>2180</v>
      </c>
      <c r="H1351" t="s">
        <v>73</v>
      </c>
      <c r="I1351" t="s">
        <v>74</v>
      </c>
      <c r="J1351" t="str">
        <f t="shared" si="65"/>
        <v>0151</v>
      </c>
      <c r="K1351" t="e">
        <f>VLOOKUP(F1351,U$1:V$612,2)</f>
        <v>#N/A</v>
      </c>
      <c r="L1351" t="str">
        <f>VLOOKUP(G1351,U$1:V$612,2)</f>
        <v>0151</v>
      </c>
      <c r="M1351">
        <f t="shared" ca="1" si="66"/>
        <v>1</v>
      </c>
      <c r="N1351">
        <f t="shared" ca="1" si="66"/>
        <v>0</v>
      </c>
      <c r="O1351">
        <f t="shared" ca="1" si="66"/>
        <v>9</v>
      </c>
      <c r="P1351" t="str">
        <f t="shared" ca="1" si="64"/>
        <v>01511</v>
      </c>
    </row>
    <row r="1352" spans="1:16" x14ac:dyDescent="0.25">
      <c r="A1352" t="s">
        <v>2236</v>
      </c>
      <c r="B1352">
        <v>347700</v>
      </c>
      <c r="C1352">
        <v>461500</v>
      </c>
      <c r="D1352">
        <v>54.04663</v>
      </c>
      <c r="E1352">
        <v>-2.7988499999999998</v>
      </c>
      <c r="F1352" t="s">
        <v>2237</v>
      </c>
      <c r="G1352" t="s">
        <v>237</v>
      </c>
      <c r="H1352" t="s">
        <v>73</v>
      </c>
      <c r="I1352" t="s">
        <v>74</v>
      </c>
      <c r="J1352" t="str">
        <f t="shared" si="65"/>
        <v>01524</v>
      </c>
      <c r="K1352" t="str">
        <f>VLOOKUP(F1352,U$1:V$612,2)</f>
        <v>01524</v>
      </c>
      <c r="L1352" t="str">
        <f>VLOOKUP(G1352,U$1:V$612,2)</f>
        <v>01555</v>
      </c>
      <c r="M1352">
        <f t="shared" ca="1" si="66"/>
        <v>8</v>
      </c>
      <c r="N1352">
        <f t="shared" ca="1" si="66"/>
        <v>6</v>
      </c>
      <c r="O1352">
        <f t="shared" ca="1" si="66"/>
        <v>2</v>
      </c>
      <c r="P1352" t="str">
        <f t="shared" si="64"/>
        <v>01524</v>
      </c>
    </row>
    <row r="1353" spans="1:16" x14ac:dyDescent="0.25">
      <c r="A1353" t="s">
        <v>2238</v>
      </c>
      <c r="B1353">
        <v>367900</v>
      </c>
      <c r="C1353">
        <v>491100</v>
      </c>
      <c r="D1353">
        <v>54.314329999999998</v>
      </c>
      <c r="E1353">
        <v>-2.4934799999999999</v>
      </c>
      <c r="F1353" t="s">
        <v>2239</v>
      </c>
      <c r="G1353" t="s">
        <v>600</v>
      </c>
      <c r="H1353" t="s">
        <v>73</v>
      </c>
      <c r="I1353" t="s">
        <v>74</v>
      </c>
      <c r="J1353" t="str">
        <f t="shared" si="65"/>
        <v>015396</v>
      </c>
      <c r="K1353" t="str">
        <f>VLOOKUP(F1353,U$1:V$612,2)</f>
        <v>015396</v>
      </c>
      <c r="L1353" t="str">
        <f>VLOOKUP(G1353,U$1:V$612,2)</f>
        <v>01263</v>
      </c>
      <c r="M1353">
        <f t="shared" ca="1" si="66"/>
        <v>5</v>
      </c>
      <c r="N1353">
        <f t="shared" ca="1" si="66"/>
        <v>4</v>
      </c>
      <c r="O1353">
        <f t="shared" ca="1" si="66"/>
        <v>8</v>
      </c>
      <c r="P1353" t="str">
        <f t="shared" si="64"/>
        <v>015396</v>
      </c>
    </row>
    <row r="1354" spans="1:16" x14ac:dyDescent="0.25">
      <c r="A1354" t="s">
        <v>2240</v>
      </c>
      <c r="B1354">
        <v>339700</v>
      </c>
      <c r="C1354">
        <v>478700</v>
      </c>
      <c r="D1354">
        <v>54.200339999999997</v>
      </c>
      <c r="E1354">
        <v>-2.9244599999999998</v>
      </c>
      <c r="F1354" t="s">
        <v>2241</v>
      </c>
      <c r="G1354" t="s">
        <v>600</v>
      </c>
      <c r="H1354" t="s">
        <v>73</v>
      </c>
      <c r="I1354" t="s">
        <v>74</v>
      </c>
      <c r="J1354" t="str">
        <f t="shared" si="65"/>
        <v>015395</v>
      </c>
      <c r="K1354" t="str">
        <f>VLOOKUP(F1354,U$1:V$612,2)</f>
        <v>015395</v>
      </c>
      <c r="L1354" t="str">
        <f>VLOOKUP(G1354,U$1:V$612,2)</f>
        <v>01263</v>
      </c>
      <c r="M1354">
        <f t="shared" ca="1" si="66"/>
        <v>9</v>
      </c>
      <c r="N1354">
        <f t="shared" ca="1" si="66"/>
        <v>2</v>
      </c>
      <c r="O1354">
        <f t="shared" ca="1" si="66"/>
        <v>9</v>
      </c>
      <c r="P1354" t="str">
        <f t="shared" si="64"/>
        <v>015395</v>
      </c>
    </row>
    <row r="1355" spans="1:16" x14ac:dyDescent="0.25">
      <c r="A1355" t="s">
        <v>2242</v>
      </c>
      <c r="B1355">
        <v>329400</v>
      </c>
      <c r="C1355">
        <v>479200</v>
      </c>
      <c r="D1355">
        <v>54.203510000000001</v>
      </c>
      <c r="E1355">
        <v>-3.0824600000000002</v>
      </c>
      <c r="F1355" t="s">
        <v>2243</v>
      </c>
      <c r="G1355" t="s">
        <v>600</v>
      </c>
      <c r="H1355" t="s">
        <v>73</v>
      </c>
      <c r="I1355" t="s">
        <v>74</v>
      </c>
      <c r="J1355" t="str">
        <f t="shared" si="65"/>
        <v>01854</v>
      </c>
      <c r="K1355" t="str">
        <f>VLOOKUP(F1355,U$1:V$612,2)</f>
        <v>01854</v>
      </c>
      <c r="L1355" t="str">
        <f>VLOOKUP(G1355,U$1:V$612,2)</f>
        <v>01263</v>
      </c>
      <c r="M1355">
        <f t="shared" ca="1" si="66"/>
        <v>4</v>
      </c>
      <c r="N1355">
        <f t="shared" ca="1" si="66"/>
        <v>5</v>
      </c>
      <c r="O1355">
        <f t="shared" ca="1" si="66"/>
        <v>3</v>
      </c>
      <c r="P1355" t="str">
        <f t="shared" si="64"/>
        <v>01854</v>
      </c>
    </row>
    <row r="1356" spans="1:16" x14ac:dyDescent="0.25">
      <c r="A1356" t="s">
        <v>2244</v>
      </c>
      <c r="B1356">
        <v>321700</v>
      </c>
      <c r="C1356">
        <v>469800</v>
      </c>
      <c r="D1356">
        <v>54.117919999999998</v>
      </c>
      <c r="E1356">
        <v>-3.1980499999999998</v>
      </c>
      <c r="F1356" t="s">
        <v>2245</v>
      </c>
      <c r="G1356" t="s">
        <v>600</v>
      </c>
      <c r="H1356" t="s">
        <v>73</v>
      </c>
      <c r="I1356" t="s">
        <v>74</v>
      </c>
      <c r="J1356" t="str">
        <f t="shared" si="65"/>
        <v>01838</v>
      </c>
      <c r="K1356" t="str">
        <f>VLOOKUP(F1356,U$1:V$612,2)</f>
        <v>01838</v>
      </c>
      <c r="L1356" t="str">
        <f>VLOOKUP(G1356,U$1:V$612,2)</f>
        <v>01263</v>
      </c>
      <c r="M1356">
        <f t="shared" ca="1" si="66"/>
        <v>9</v>
      </c>
      <c r="N1356">
        <f t="shared" ca="1" si="66"/>
        <v>2</v>
      </c>
      <c r="O1356">
        <f t="shared" ca="1" si="66"/>
        <v>2</v>
      </c>
      <c r="P1356" t="str">
        <f t="shared" si="64"/>
        <v>01838</v>
      </c>
    </row>
    <row r="1357" spans="1:16" x14ac:dyDescent="0.25">
      <c r="A1357" t="s">
        <v>2246</v>
      </c>
      <c r="B1357">
        <v>319600</v>
      </c>
      <c r="C1357">
        <v>469900</v>
      </c>
      <c r="D1357">
        <v>54.118499999999997</v>
      </c>
      <c r="E1357">
        <v>-3.2302</v>
      </c>
      <c r="F1357" t="s">
        <v>2245</v>
      </c>
      <c r="G1357" t="s">
        <v>600</v>
      </c>
      <c r="H1357" t="s">
        <v>73</v>
      </c>
      <c r="I1357" t="s">
        <v>74</v>
      </c>
      <c r="J1357" t="str">
        <f t="shared" si="65"/>
        <v>01838</v>
      </c>
      <c r="K1357" t="str">
        <f>VLOOKUP(F1357,U$1:V$612,2)</f>
        <v>01838</v>
      </c>
      <c r="L1357" t="str">
        <f>VLOOKUP(G1357,U$1:V$612,2)</f>
        <v>01263</v>
      </c>
      <c r="M1357">
        <f t="shared" ca="1" si="66"/>
        <v>5</v>
      </c>
      <c r="N1357">
        <f t="shared" ca="1" si="66"/>
        <v>7</v>
      </c>
      <c r="O1357">
        <f t="shared" ca="1" si="66"/>
        <v>0</v>
      </c>
      <c r="P1357" t="str">
        <f t="shared" si="64"/>
        <v>01838</v>
      </c>
    </row>
    <row r="1358" spans="1:16" x14ac:dyDescent="0.25">
      <c r="A1358" t="s">
        <v>2247</v>
      </c>
      <c r="B1358">
        <v>323100</v>
      </c>
      <c r="C1358">
        <v>474000</v>
      </c>
      <c r="D1358">
        <v>54.155880000000003</v>
      </c>
      <c r="E1358">
        <v>-3.1777000000000002</v>
      </c>
      <c r="F1358" t="s">
        <v>2248</v>
      </c>
      <c r="G1358" t="s">
        <v>600</v>
      </c>
      <c r="H1358" t="s">
        <v>73</v>
      </c>
      <c r="I1358" t="s">
        <v>74</v>
      </c>
      <c r="J1358" t="str">
        <f t="shared" si="65"/>
        <v>01838</v>
      </c>
      <c r="K1358" t="str">
        <f>VLOOKUP(F1358,U$1:V$612,2)</f>
        <v>01838</v>
      </c>
      <c r="L1358" t="str">
        <f>VLOOKUP(G1358,U$1:V$612,2)</f>
        <v>01263</v>
      </c>
      <c r="M1358">
        <f t="shared" ca="1" si="66"/>
        <v>4</v>
      </c>
      <c r="N1358">
        <f t="shared" ca="1" si="66"/>
        <v>1</v>
      </c>
      <c r="O1358">
        <f t="shared" ca="1" si="66"/>
        <v>7</v>
      </c>
      <c r="P1358" t="str">
        <f t="shared" si="64"/>
        <v>01838</v>
      </c>
    </row>
    <row r="1359" spans="1:16" x14ac:dyDescent="0.25">
      <c r="A1359" t="s">
        <v>2249</v>
      </c>
      <c r="B1359">
        <v>321600</v>
      </c>
      <c r="C1359">
        <v>477400</v>
      </c>
      <c r="D1359">
        <v>54.186199999999999</v>
      </c>
      <c r="E1359">
        <v>-3.2015500000000001</v>
      </c>
      <c r="F1359" t="s">
        <v>2250</v>
      </c>
      <c r="G1359" t="s">
        <v>600</v>
      </c>
      <c r="H1359" t="s">
        <v>73</v>
      </c>
      <c r="I1359" t="s">
        <v>74</v>
      </c>
      <c r="J1359" t="str">
        <f t="shared" si="65"/>
        <v>01473</v>
      </c>
      <c r="K1359" t="str">
        <f>VLOOKUP(F1359,U$1:V$612,2)</f>
        <v>01473</v>
      </c>
      <c r="L1359" t="str">
        <f>VLOOKUP(G1359,U$1:V$612,2)</f>
        <v>01263</v>
      </c>
      <c r="M1359">
        <f t="shared" ca="1" si="66"/>
        <v>0</v>
      </c>
      <c r="N1359">
        <f t="shared" ca="1" si="66"/>
        <v>4</v>
      </c>
      <c r="O1359">
        <f t="shared" ca="1" si="66"/>
        <v>6</v>
      </c>
      <c r="P1359" t="str">
        <f t="shared" si="64"/>
        <v>01473</v>
      </c>
    </row>
    <row r="1360" spans="1:16" x14ac:dyDescent="0.25">
      <c r="A1360" t="s">
        <v>2251</v>
      </c>
      <c r="B1360">
        <v>323400</v>
      </c>
      <c r="C1360">
        <v>483200</v>
      </c>
      <c r="D1360">
        <v>54.238599999999998</v>
      </c>
      <c r="E1360">
        <v>-3.1754500000000001</v>
      </c>
      <c r="F1360" t="s">
        <v>2252</v>
      </c>
      <c r="G1360" t="s">
        <v>600</v>
      </c>
      <c r="H1360" t="s">
        <v>73</v>
      </c>
      <c r="I1360" t="s">
        <v>74</v>
      </c>
      <c r="J1360" t="str">
        <f t="shared" si="65"/>
        <v>01821</v>
      </c>
      <c r="K1360" t="str">
        <f>VLOOKUP(F1360,U$1:V$612,2)</f>
        <v>01821</v>
      </c>
      <c r="L1360" t="str">
        <f>VLOOKUP(G1360,U$1:V$612,2)</f>
        <v>01263</v>
      </c>
      <c r="M1360">
        <f t="shared" ca="1" si="66"/>
        <v>1</v>
      </c>
      <c r="N1360">
        <f t="shared" ca="1" si="66"/>
        <v>4</v>
      </c>
      <c r="O1360">
        <f t="shared" ca="1" si="66"/>
        <v>9</v>
      </c>
      <c r="P1360" t="str">
        <f t="shared" si="64"/>
        <v>01821</v>
      </c>
    </row>
    <row r="1361" spans="1:16" x14ac:dyDescent="0.25">
      <c r="A1361" t="s">
        <v>2253</v>
      </c>
      <c r="B1361">
        <v>316900</v>
      </c>
      <c r="C1361">
        <v>480700</v>
      </c>
      <c r="D1361">
        <v>54.215119999999999</v>
      </c>
      <c r="E1361">
        <v>-3.2744800000000001</v>
      </c>
      <c r="F1361" t="s">
        <v>2254</v>
      </c>
      <c r="G1361" t="s">
        <v>600</v>
      </c>
      <c r="H1361" t="s">
        <v>73</v>
      </c>
      <c r="I1361" t="s">
        <v>74</v>
      </c>
      <c r="J1361" t="str">
        <f t="shared" si="65"/>
        <v>01646</v>
      </c>
      <c r="K1361" t="str">
        <f>VLOOKUP(F1361,U$1:V$612,2)</f>
        <v>01646</v>
      </c>
      <c r="L1361" t="str">
        <f>VLOOKUP(G1361,U$1:V$612,2)</f>
        <v>01263</v>
      </c>
      <c r="M1361">
        <f t="shared" ca="1" si="66"/>
        <v>3</v>
      </c>
      <c r="N1361">
        <f t="shared" ca="1" si="66"/>
        <v>2</v>
      </c>
      <c r="O1361">
        <f t="shared" ca="1" si="66"/>
        <v>7</v>
      </c>
      <c r="P1361" t="str">
        <f t="shared" si="64"/>
        <v>01646</v>
      </c>
    </row>
    <row r="1362" spans="1:16" x14ac:dyDescent="0.25">
      <c r="A1362" t="s">
        <v>2255</v>
      </c>
      <c r="B1362">
        <v>310500</v>
      </c>
      <c r="C1362">
        <v>489500</v>
      </c>
      <c r="D1362">
        <v>54.293120000000002</v>
      </c>
      <c r="E1362">
        <v>-3.3752300000000002</v>
      </c>
      <c r="F1362" t="s">
        <v>2256</v>
      </c>
      <c r="G1362" t="s">
        <v>600</v>
      </c>
      <c r="H1362" t="s">
        <v>73</v>
      </c>
      <c r="I1362" t="s">
        <v>74</v>
      </c>
      <c r="J1362" t="str">
        <f t="shared" si="65"/>
        <v>01204</v>
      </c>
      <c r="K1362" t="str">
        <f>VLOOKUP(F1362,U$1:V$612,2)</f>
        <v>01204</v>
      </c>
      <c r="L1362" t="str">
        <f>VLOOKUP(G1362,U$1:V$612,2)</f>
        <v>01263</v>
      </c>
      <c r="M1362">
        <f t="shared" ca="1" si="66"/>
        <v>9</v>
      </c>
      <c r="N1362">
        <f t="shared" ca="1" si="66"/>
        <v>8</v>
      </c>
      <c r="O1362">
        <f t="shared" ca="1" si="66"/>
        <v>7</v>
      </c>
      <c r="P1362" t="str">
        <f t="shared" si="64"/>
        <v>01204</v>
      </c>
    </row>
    <row r="1363" spans="1:16" x14ac:dyDescent="0.25">
      <c r="A1363" t="s">
        <v>2257</v>
      </c>
      <c r="B1363">
        <v>355900</v>
      </c>
      <c r="C1363">
        <v>463500</v>
      </c>
      <c r="D1363">
        <v>54.065370000000001</v>
      </c>
      <c r="E1363">
        <v>-2.6739000000000002</v>
      </c>
      <c r="F1363" t="s">
        <v>2258</v>
      </c>
      <c r="G1363" t="s">
        <v>237</v>
      </c>
      <c r="H1363" t="s">
        <v>73</v>
      </c>
      <c r="I1363" t="s">
        <v>74</v>
      </c>
      <c r="J1363" t="str">
        <f t="shared" si="65"/>
        <v>01883</v>
      </c>
      <c r="K1363" t="str">
        <f>VLOOKUP(F1363,U$1:V$612,2)</f>
        <v>01883</v>
      </c>
      <c r="L1363" t="str">
        <f>VLOOKUP(G1363,U$1:V$612,2)</f>
        <v>01555</v>
      </c>
      <c r="M1363">
        <f t="shared" ca="1" si="66"/>
        <v>2</v>
      </c>
      <c r="N1363">
        <f t="shared" ca="1" si="66"/>
        <v>9</v>
      </c>
      <c r="O1363">
        <f t="shared" ca="1" si="66"/>
        <v>2</v>
      </c>
      <c r="P1363" t="str">
        <f t="shared" si="64"/>
        <v>01883</v>
      </c>
    </row>
    <row r="1364" spans="1:16" x14ac:dyDescent="0.25">
      <c r="A1364" t="s">
        <v>2259</v>
      </c>
      <c r="B1364">
        <v>321600</v>
      </c>
      <c r="C1364">
        <v>489400</v>
      </c>
      <c r="D1364">
        <v>54.294040000000003</v>
      </c>
      <c r="E1364">
        <v>-3.2046899999999998</v>
      </c>
      <c r="F1364" t="s">
        <v>2260</v>
      </c>
      <c r="G1364" t="s">
        <v>600</v>
      </c>
      <c r="H1364" t="s">
        <v>73</v>
      </c>
      <c r="I1364" t="s">
        <v>74</v>
      </c>
      <c r="J1364" t="str">
        <f t="shared" si="65"/>
        <v>01508</v>
      </c>
      <c r="K1364" t="str">
        <f>VLOOKUP(F1364,U$1:V$612,2)</f>
        <v>01508</v>
      </c>
      <c r="L1364" t="str">
        <f>VLOOKUP(G1364,U$1:V$612,2)</f>
        <v>01263</v>
      </c>
      <c r="M1364">
        <f t="shared" ca="1" si="66"/>
        <v>8</v>
      </c>
      <c r="N1364">
        <f t="shared" ca="1" si="66"/>
        <v>0</v>
      </c>
      <c r="O1364">
        <f t="shared" ca="1" si="66"/>
        <v>4</v>
      </c>
      <c r="P1364" t="str">
        <f t="shared" si="64"/>
        <v>01508</v>
      </c>
    </row>
    <row r="1365" spans="1:16" x14ac:dyDescent="0.25">
      <c r="A1365" t="s">
        <v>2261</v>
      </c>
      <c r="B1365">
        <v>330300</v>
      </c>
      <c r="C1365">
        <v>497100</v>
      </c>
      <c r="D1365">
        <v>54.3645</v>
      </c>
      <c r="E1365">
        <v>-3.0728300000000002</v>
      </c>
      <c r="F1365" t="s">
        <v>2262</v>
      </c>
      <c r="G1365" t="s">
        <v>600</v>
      </c>
      <c r="H1365" t="s">
        <v>73</v>
      </c>
      <c r="I1365" t="s">
        <v>74</v>
      </c>
      <c r="J1365" t="str">
        <f t="shared" si="65"/>
        <v>01260</v>
      </c>
      <c r="K1365" t="str">
        <f>VLOOKUP(F1365,U$1:V$612,2)</f>
        <v>01260</v>
      </c>
      <c r="L1365" t="str">
        <f>VLOOKUP(G1365,U$1:V$612,2)</f>
        <v>01263</v>
      </c>
      <c r="M1365">
        <f t="shared" ca="1" si="66"/>
        <v>0</v>
      </c>
      <c r="N1365">
        <f t="shared" ca="1" si="66"/>
        <v>1</v>
      </c>
      <c r="O1365">
        <f t="shared" ca="1" si="66"/>
        <v>8</v>
      </c>
      <c r="P1365" t="str">
        <f t="shared" si="64"/>
        <v>01260</v>
      </c>
    </row>
    <row r="1366" spans="1:16" x14ac:dyDescent="0.25">
      <c r="A1366" t="s">
        <v>2263</v>
      </c>
      <c r="B1366">
        <v>336000</v>
      </c>
      <c r="C1366">
        <v>503500</v>
      </c>
      <c r="D1366">
        <v>54.422759999999997</v>
      </c>
      <c r="E1366">
        <v>-2.9864899999999999</v>
      </c>
      <c r="F1366" t="s">
        <v>2264</v>
      </c>
      <c r="G1366" t="s">
        <v>600</v>
      </c>
      <c r="H1366" t="s">
        <v>73</v>
      </c>
      <c r="I1366" t="s">
        <v>74</v>
      </c>
      <c r="J1366" t="str">
        <f t="shared" si="65"/>
        <v>01549</v>
      </c>
      <c r="K1366" t="str">
        <f>VLOOKUP(F1366,U$1:V$612,2)</f>
        <v>01549</v>
      </c>
      <c r="L1366" t="str">
        <f>VLOOKUP(G1366,U$1:V$612,2)</f>
        <v>01263</v>
      </c>
      <c r="M1366">
        <f t="shared" ca="1" si="66"/>
        <v>1</v>
      </c>
      <c r="N1366">
        <f t="shared" ca="1" si="66"/>
        <v>7</v>
      </c>
      <c r="O1366">
        <f t="shared" ca="1" si="66"/>
        <v>5</v>
      </c>
      <c r="P1366" t="str">
        <f t="shared" si="64"/>
        <v>01549</v>
      </c>
    </row>
    <row r="1367" spans="1:16" x14ac:dyDescent="0.25">
      <c r="A1367" t="s">
        <v>2265</v>
      </c>
      <c r="B1367">
        <v>340800</v>
      </c>
      <c r="C1367">
        <v>497700</v>
      </c>
      <c r="D1367">
        <v>54.371220000000001</v>
      </c>
      <c r="E1367">
        <v>-2.9113600000000002</v>
      </c>
      <c r="F1367" t="s">
        <v>2266</v>
      </c>
      <c r="G1367" t="s">
        <v>600</v>
      </c>
      <c r="H1367" t="s">
        <v>73</v>
      </c>
      <c r="I1367" t="s">
        <v>74</v>
      </c>
      <c r="J1367" t="str">
        <f t="shared" si="65"/>
        <v>01962</v>
      </c>
      <c r="K1367" t="str">
        <f>VLOOKUP(F1367,U$1:V$612,2)</f>
        <v>01962</v>
      </c>
      <c r="L1367" t="str">
        <f>VLOOKUP(G1367,U$1:V$612,2)</f>
        <v>01263</v>
      </c>
      <c r="M1367">
        <f t="shared" ca="1" si="66"/>
        <v>9</v>
      </c>
      <c r="N1367">
        <f t="shared" ca="1" si="66"/>
        <v>0</v>
      </c>
      <c r="O1367">
        <f t="shared" ca="1" si="66"/>
        <v>9</v>
      </c>
      <c r="P1367" t="str">
        <f t="shared" si="64"/>
        <v>01962</v>
      </c>
    </row>
    <row r="1368" spans="1:16" x14ac:dyDescent="0.25">
      <c r="A1368" t="s">
        <v>2267</v>
      </c>
      <c r="B1368">
        <v>342600</v>
      </c>
      <c r="C1368">
        <v>462000</v>
      </c>
      <c r="D1368">
        <v>54.050579999999997</v>
      </c>
      <c r="E1368">
        <v>-2.87683</v>
      </c>
      <c r="F1368" t="s">
        <v>2237</v>
      </c>
      <c r="G1368" t="s">
        <v>237</v>
      </c>
      <c r="H1368" t="s">
        <v>73</v>
      </c>
      <c r="I1368" t="s">
        <v>74</v>
      </c>
      <c r="J1368" t="str">
        <f t="shared" si="65"/>
        <v>01524</v>
      </c>
      <c r="K1368" t="str">
        <f>VLOOKUP(F1368,U$1:V$612,2)</f>
        <v>01524</v>
      </c>
      <c r="L1368" t="str">
        <f>VLOOKUP(G1368,U$1:V$612,2)</f>
        <v>01555</v>
      </c>
      <c r="M1368">
        <f t="shared" ca="1" si="66"/>
        <v>9</v>
      </c>
      <c r="N1368">
        <f t="shared" ca="1" si="66"/>
        <v>6</v>
      </c>
      <c r="O1368">
        <f t="shared" ca="1" si="66"/>
        <v>6</v>
      </c>
      <c r="P1368" t="str">
        <f t="shared" si="64"/>
        <v>01524</v>
      </c>
    </row>
    <row r="1369" spans="1:16" x14ac:dyDescent="0.25">
      <c r="A1369" t="s">
        <v>2268</v>
      </c>
      <c r="B1369">
        <v>344300</v>
      </c>
      <c r="C1369">
        <v>464100</v>
      </c>
      <c r="D1369">
        <v>54.06964</v>
      </c>
      <c r="E1369">
        <v>-2.8512499999999998</v>
      </c>
      <c r="F1369" t="s">
        <v>2237</v>
      </c>
      <c r="G1369" t="s">
        <v>237</v>
      </c>
      <c r="H1369" t="s">
        <v>73</v>
      </c>
      <c r="I1369" t="s">
        <v>74</v>
      </c>
      <c r="J1369" t="str">
        <f t="shared" si="65"/>
        <v>01524</v>
      </c>
      <c r="K1369" t="str">
        <f>VLOOKUP(F1369,U$1:V$612,2)</f>
        <v>01524</v>
      </c>
      <c r="L1369" t="str">
        <f>VLOOKUP(G1369,U$1:V$612,2)</f>
        <v>01555</v>
      </c>
      <c r="M1369">
        <f t="shared" ca="1" si="66"/>
        <v>1</v>
      </c>
      <c r="N1369">
        <f t="shared" ca="1" si="66"/>
        <v>6</v>
      </c>
      <c r="O1369">
        <f t="shared" ca="1" si="66"/>
        <v>5</v>
      </c>
      <c r="P1369" t="str">
        <f t="shared" si="64"/>
        <v>01524</v>
      </c>
    </row>
    <row r="1370" spans="1:16" x14ac:dyDescent="0.25">
      <c r="A1370" t="s">
        <v>2269</v>
      </c>
      <c r="B1370">
        <v>348400</v>
      </c>
      <c r="C1370">
        <v>472200</v>
      </c>
      <c r="D1370">
        <v>54.142870000000002</v>
      </c>
      <c r="E1370">
        <v>-2.7899799999999999</v>
      </c>
      <c r="F1370" t="s">
        <v>2270</v>
      </c>
      <c r="G1370" t="s">
        <v>237</v>
      </c>
      <c r="H1370" t="s">
        <v>73</v>
      </c>
      <c r="I1370" t="s">
        <v>74</v>
      </c>
      <c r="J1370" t="str">
        <f t="shared" si="65"/>
        <v>01925</v>
      </c>
      <c r="K1370" t="str">
        <f>VLOOKUP(F1370,U$1:V$612,2)</f>
        <v>01925</v>
      </c>
      <c r="L1370" t="str">
        <f>VLOOKUP(G1370,U$1:V$612,2)</f>
        <v>01555</v>
      </c>
      <c r="M1370">
        <f t="shared" ca="1" si="66"/>
        <v>6</v>
      </c>
      <c r="N1370">
        <f t="shared" ca="1" si="66"/>
        <v>2</v>
      </c>
      <c r="O1370">
        <f t="shared" ca="1" si="66"/>
        <v>0</v>
      </c>
      <c r="P1370" t="str">
        <f t="shared" si="64"/>
        <v>01925</v>
      </c>
    </row>
    <row r="1371" spans="1:16" x14ac:dyDescent="0.25">
      <c r="A1371" t="s">
        <v>2271</v>
      </c>
      <c r="B1371">
        <v>360100</v>
      </c>
      <c r="C1371">
        <v>475700</v>
      </c>
      <c r="D1371">
        <v>54.175370000000001</v>
      </c>
      <c r="E1371">
        <v>-2.6113400000000002</v>
      </c>
      <c r="F1371" t="s">
        <v>2272</v>
      </c>
      <c r="G1371" t="s">
        <v>237</v>
      </c>
      <c r="H1371" t="s">
        <v>73</v>
      </c>
      <c r="I1371" t="s">
        <v>74</v>
      </c>
      <c r="J1371" t="str">
        <f t="shared" si="65"/>
        <v>01946</v>
      </c>
      <c r="K1371" t="str">
        <f>VLOOKUP(F1371,U$1:V$612,2)</f>
        <v>01946</v>
      </c>
      <c r="L1371" t="str">
        <f>VLOOKUP(G1371,U$1:V$612,2)</f>
        <v>01555</v>
      </c>
      <c r="M1371">
        <f t="shared" ca="1" si="66"/>
        <v>3</v>
      </c>
      <c r="N1371">
        <f t="shared" ca="1" si="66"/>
        <v>5</v>
      </c>
      <c r="O1371">
        <f t="shared" ca="1" si="66"/>
        <v>1</v>
      </c>
      <c r="P1371" t="str">
        <f t="shared" si="64"/>
        <v>01946</v>
      </c>
    </row>
    <row r="1372" spans="1:16" x14ac:dyDescent="0.25">
      <c r="A1372" t="s">
        <v>2273</v>
      </c>
      <c r="B1372">
        <v>349700</v>
      </c>
      <c r="C1372">
        <v>481400</v>
      </c>
      <c r="D1372">
        <v>54.225679999999997</v>
      </c>
      <c r="E1372">
        <v>-2.77162</v>
      </c>
      <c r="F1372" t="s">
        <v>2274</v>
      </c>
      <c r="G1372" t="s">
        <v>600</v>
      </c>
      <c r="H1372" t="s">
        <v>73</v>
      </c>
      <c r="I1372" t="s">
        <v>74</v>
      </c>
      <c r="J1372" t="str">
        <f t="shared" si="65"/>
        <v>01646</v>
      </c>
      <c r="K1372" t="str">
        <f>VLOOKUP(F1372,U$1:V$612,2)</f>
        <v>01646</v>
      </c>
      <c r="L1372" t="str">
        <f>VLOOKUP(G1372,U$1:V$612,2)</f>
        <v>01263</v>
      </c>
      <c r="M1372">
        <f t="shared" ca="1" si="66"/>
        <v>0</v>
      </c>
      <c r="N1372">
        <f t="shared" ca="1" si="66"/>
        <v>7</v>
      </c>
      <c r="O1372">
        <f t="shared" ca="1" si="66"/>
        <v>5</v>
      </c>
      <c r="P1372" t="str">
        <f t="shared" si="64"/>
        <v>01646</v>
      </c>
    </row>
    <row r="1373" spans="1:16" x14ac:dyDescent="0.25">
      <c r="A1373" t="s">
        <v>2275</v>
      </c>
      <c r="B1373">
        <v>350600</v>
      </c>
      <c r="C1373">
        <v>492300</v>
      </c>
      <c r="D1373">
        <v>54.323729999999998</v>
      </c>
      <c r="E1373">
        <v>-2.7596099999999999</v>
      </c>
      <c r="F1373" t="s">
        <v>2276</v>
      </c>
      <c r="G1373" t="s">
        <v>600</v>
      </c>
      <c r="H1373" t="s">
        <v>73</v>
      </c>
      <c r="I1373" t="s">
        <v>74</v>
      </c>
      <c r="J1373" t="str">
        <f t="shared" si="65"/>
        <v>01539</v>
      </c>
      <c r="K1373" t="str">
        <f>VLOOKUP(F1373,U$1:V$612,2)</f>
        <v>01539</v>
      </c>
      <c r="L1373" t="str">
        <f>VLOOKUP(G1373,U$1:V$612,2)</f>
        <v>01263</v>
      </c>
      <c r="M1373">
        <f t="shared" ca="1" si="66"/>
        <v>7</v>
      </c>
      <c r="N1373">
        <f t="shared" ca="1" si="66"/>
        <v>2</v>
      </c>
      <c r="O1373">
        <f t="shared" ca="1" si="66"/>
        <v>9</v>
      </c>
      <c r="P1373" t="str">
        <f t="shared" si="64"/>
        <v>01539</v>
      </c>
    </row>
    <row r="1374" spans="1:16" x14ac:dyDescent="0.25">
      <c r="A1374" t="s">
        <v>2277</v>
      </c>
      <c r="B1374">
        <v>351700</v>
      </c>
      <c r="C1374">
        <v>492500</v>
      </c>
      <c r="D1374">
        <v>54.325629999999997</v>
      </c>
      <c r="E1374">
        <v>-2.7427299999999999</v>
      </c>
      <c r="F1374" t="s">
        <v>2276</v>
      </c>
      <c r="G1374" t="s">
        <v>600</v>
      </c>
      <c r="H1374" t="s">
        <v>73</v>
      </c>
      <c r="I1374" t="s">
        <v>74</v>
      </c>
      <c r="J1374" t="str">
        <f t="shared" si="65"/>
        <v>01539</v>
      </c>
      <c r="K1374" t="str">
        <f>VLOOKUP(F1374,U$1:V$612,2)</f>
        <v>01539</v>
      </c>
      <c r="L1374" t="str">
        <f>VLOOKUP(G1374,U$1:V$612,2)</f>
        <v>01263</v>
      </c>
      <c r="M1374">
        <f t="shared" ca="1" si="66"/>
        <v>2</v>
      </c>
      <c r="N1374">
        <f t="shared" ca="1" si="66"/>
        <v>9</v>
      </c>
      <c r="O1374">
        <f t="shared" ca="1" si="66"/>
        <v>5</v>
      </c>
      <c r="P1374" t="str">
        <f t="shared" si="64"/>
        <v>01539</v>
      </c>
    </row>
    <row r="1375" spans="1:16" x14ac:dyDescent="0.25">
      <c r="A1375" t="s">
        <v>2278</v>
      </c>
      <c r="B1375">
        <v>306800</v>
      </c>
      <c r="C1375">
        <v>263400</v>
      </c>
      <c r="D1375">
        <v>52.260469999999998</v>
      </c>
      <c r="E1375">
        <v>-3.3656999999999999</v>
      </c>
      <c r="F1375" t="s">
        <v>2279</v>
      </c>
      <c r="G1375" t="s">
        <v>2280</v>
      </c>
      <c r="H1375" t="s">
        <v>688</v>
      </c>
      <c r="I1375" t="s">
        <v>689</v>
      </c>
      <c r="J1375" t="str">
        <f t="shared" si="65"/>
        <v>01597</v>
      </c>
      <c r="K1375" t="str">
        <f>VLOOKUP(F1375,U$1:V$612,2)</f>
        <v>01597</v>
      </c>
      <c r="L1375" t="str">
        <f>VLOOKUP(G1375,U$1:V$612,2)</f>
        <v>01766</v>
      </c>
      <c r="M1375">
        <f t="shared" ca="1" si="66"/>
        <v>3</v>
      </c>
      <c r="N1375">
        <f t="shared" ca="1" si="66"/>
        <v>1</v>
      </c>
      <c r="O1375">
        <f t="shared" ca="1" si="66"/>
        <v>2</v>
      </c>
      <c r="P1375" t="str">
        <f t="shared" si="64"/>
        <v>01597</v>
      </c>
    </row>
    <row r="1376" spans="1:16" x14ac:dyDescent="0.25">
      <c r="A1376" t="s">
        <v>2281</v>
      </c>
      <c r="B1376">
        <v>304700</v>
      </c>
      <c r="C1376">
        <v>250200</v>
      </c>
      <c r="D1376">
        <v>52.141449999999999</v>
      </c>
      <c r="E1376">
        <v>-3.3927499999999999</v>
      </c>
      <c r="F1376" t="s">
        <v>2282</v>
      </c>
      <c r="G1376" t="s">
        <v>2280</v>
      </c>
      <c r="H1376" t="s">
        <v>688</v>
      </c>
      <c r="I1376" t="s">
        <v>689</v>
      </c>
      <c r="J1376" t="str">
        <f t="shared" si="65"/>
        <v>01384</v>
      </c>
      <c r="K1376" t="str">
        <f>VLOOKUP(F1376,U$1:V$612,2)</f>
        <v>01384</v>
      </c>
      <c r="L1376" t="str">
        <f>VLOOKUP(G1376,U$1:V$612,2)</f>
        <v>01766</v>
      </c>
      <c r="M1376">
        <f t="shared" ca="1" si="66"/>
        <v>1</v>
      </c>
      <c r="N1376">
        <f t="shared" ca="1" si="66"/>
        <v>5</v>
      </c>
      <c r="O1376">
        <f t="shared" ca="1" si="66"/>
        <v>6</v>
      </c>
      <c r="P1376" t="str">
        <f t="shared" si="64"/>
        <v>01384</v>
      </c>
    </row>
    <row r="1377" spans="1:16" x14ac:dyDescent="0.25">
      <c r="A1377" t="s">
        <v>2283</v>
      </c>
      <c r="B1377">
        <v>305800</v>
      </c>
      <c r="C1377">
        <v>230000</v>
      </c>
      <c r="D1377">
        <v>51.960059999999999</v>
      </c>
      <c r="E1377">
        <v>-3.3711099999999998</v>
      </c>
      <c r="F1377" t="s">
        <v>2284</v>
      </c>
      <c r="G1377" t="s">
        <v>2280</v>
      </c>
      <c r="H1377" t="s">
        <v>688</v>
      </c>
      <c r="I1377" t="s">
        <v>689</v>
      </c>
      <c r="J1377" t="str">
        <f t="shared" si="65"/>
        <v>01545</v>
      </c>
      <c r="K1377" t="str">
        <f>VLOOKUP(F1377,U$1:V$612,2)</f>
        <v>01545</v>
      </c>
      <c r="L1377" t="str">
        <f>VLOOKUP(G1377,U$1:V$612,2)</f>
        <v>01766</v>
      </c>
      <c r="M1377">
        <f t="shared" ca="1" si="66"/>
        <v>0</v>
      </c>
      <c r="N1377">
        <f t="shared" ca="1" si="66"/>
        <v>1</v>
      </c>
      <c r="O1377">
        <f t="shared" ca="1" si="66"/>
        <v>1</v>
      </c>
      <c r="P1377" t="str">
        <f t="shared" si="64"/>
        <v>01545</v>
      </c>
    </row>
    <row r="1378" spans="1:16" x14ac:dyDescent="0.25">
      <c r="A1378" t="s">
        <v>2285</v>
      </c>
      <c r="B1378">
        <v>293600</v>
      </c>
      <c r="C1378">
        <v>247800</v>
      </c>
      <c r="D1378">
        <v>52.11786</v>
      </c>
      <c r="E1378">
        <v>-3.55416</v>
      </c>
      <c r="F1378" t="s">
        <v>2286</v>
      </c>
      <c r="G1378" t="s">
        <v>2280</v>
      </c>
      <c r="H1378" t="s">
        <v>688</v>
      </c>
      <c r="I1378" t="s">
        <v>689</v>
      </c>
      <c r="J1378" t="str">
        <f t="shared" si="65"/>
        <v>01554</v>
      </c>
      <c r="K1378" t="str">
        <f>VLOOKUP(F1378,U$1:V$612,2)</f>
        <v>01554</v>
      </c>
      <c r="L1378" t="str">
        <f>VLOOKUP(G1378,U$1:V$612,2)</f>
        <v>01766</v>
      </c>
      <c r="M1378">
        <f t="shared" ca="1" si="66"/>
        <v>3</v>
      </c>
      <c r="N1378">
        <f t="shared" ca="1" si="66"/>
        <v>7</v>
      </c>
      <c r="O1378">
        <f t="shared" ca="1" si="66"/>
        <v>6</v>
      </c>
      <c r="P1378" t="str">
        <f t="shared" si="64"/>
        <v>01554</v>
      </c>
    </row>
    <row r="1379" spans="1:16" x14ac:dyDescent="0.25">
      <c r="A1379" t="s">
        <v>2287</v>
      </c>
      <c r="B1379">
        <v>289400</v>
      </c>
      <c r="C1379">
        <v>248900</v>
      </c>
      <c r="D1379">
        <v>52.126919999999998</v>
      </c>
      <c r="E1379">
        <v>-3.6158399999999999</v>
      </c>
      <c r="F1379" t="s">
        <v>2288</v>
      </c>
      <c r="G1379" t="s">
        <v>2280</v>
      </c>
      <c r="H1379" t="s">
        <v>688</v>
      </c>
      <c r="I1379" t="s">
        <v>689</v>
      </c>
      <c r="J1379" t="str">
        <f t="shared" si="65"/>
        <v>01875</v>
      </c>
      <c r="K1379" t="str">
        <f>VLOOKUP(F1379,U$1:V$612,2)</f>
        <v>01875</v>
      </c>
      <c r="L1379" t="str">
        <f>VLOOKUP(G1379,U$1:V$612,2)</f>
        <v>01766</v>
      </c>
      <c r="M1379">
        <f t="shared" ca="1" si="66"/>
        <v>7</v>
      </c>
      <c r="N1379">
        <f t="shared" ca="1" si="66"/>
        <v>8</v>
      </c>
      <c r="O1379">
        <f t="shared" ca="1" si="66"/>
        <v>3</v>
      </c>
      <c r="P1379" t="str">
        <f t="shared" si="64"/>
        <v>01875</v>
      </c>
    </row>
    <row r="1380" spans="1:16" x14ac:dyDescent="0.25">
      <c r="A1380" t="s">
        <v>2289</v>
      </c>
      <c r="B1380">
        <v>297200</v>
      </c>
      <c r="C1380">
        <v>269000</v>
      </c>
      <c r="D1380">
        <v>52.309089999999998</v>
      </c>
      <c r="E1380">
        <v>-3.5080399999999998</v>
      </c>
      <c r="F1380" t="s">
        <v>2290</v>
      </c>
      <c r="G1380" t="s">
        <v>2280</v>
      </c>
      <c r="H1380" t="s">
        <v>688</v>
      </c>
      <c r="I1380" t="s">
        <v>689</v>
      </c>
      <c r="J1380" t="str">
        <f t="shared" si="65"/>
        <v>01777</v>
      </c>
      <c r="K1380" t="str">
        <f>VLOOKUP(F1380,U$1:V$612,2)</f>
        <v>01777</v>
      </c>
      <c r="L1380" t="str">
        <f>VLOOKUP(G1380,U$1:V$612,2)</f>
        <v>01766</v>
      </c>
      <c r="M1380">
        <f t="shared" ca="1" si="66"/>
        <v>8</v>
      </c>
      <c r="N1380">
        <f t="shared" ca="1" si="66"/>
        <v>4</v>
      </c>
      <c r="O1380">
        <f t="shared" ca="1" si="66"/>
        <v>2</v>
      </c>
      <c r="P1380" t="str">
        <f t="shared" si="64"/>
        <v>01777</v>
      </c>
    </row>
    <row r="1381" spans="1:16" x14ac:dyDescent="0.25">
      <c r="A1381" t="s">
        <v>2291</v>
      </c>
      <c r="B1381">
        <v>326100</v>
      </c>
      <c r="C1381">
        <v>273300</v>
      </c>
      <c r="D1381">
        <v>52.352400000000003</v>
      </c>
      <c r="E1381">
        <v>-3.0851299999999999</v>
      </c>
      <c r="F1381" t="s">
        <v>2292</v>
      </c>
      <c r="G1381" t="s">
        <v>2280</v>
      </c>
      <c r="H1381" t="s">
        <v>688</v>
      </c>
      <c r="I1381" t="s">
        <v>689</v>
      </c>
      <c r="J1381" t="str">
        <f t="shared" si="65"/>
        <v>01547</v>
      </c>
      <c r="K1381" t="str">
        <f>VLOOKUP(F1381,U$1:V$612,2)</f>
        <v>01547</v>
      </c>
      <c r="L1381" t="str">
        <f>VLOOKUP(G1381,U$1:V$612,2)</f>
        <v>01766</v>
      </c>
      <c r="M1381">
        <f t="shared" ca="1" si="66"/>
        <v>4</v>
      </c>
      <c r="N1381">
        <f t="shared" ca="1" si="66"/>
        <v>2</v>
      </c>
      <c r="O1381">
        <f t="shared" ca="1" si="66"/>
        <v>1</v>
      </c>
      <c r="P1381" t="str">
        <f t="shared" si="64"/>
        <v>01547</v>
      </c>
    </row>
    <row r="1382" spans="1:16" x14ac:dyDescent="0.25">
      <c r="A1382" t="s">
        <v>2293</v>
      </c>
      <c r="B1382">
        <v>328800</v>
      </c>
      <c r="C1382">
        <v>263800</v>
      </c>
      <c r="D1382">
        <v>52.26735</v>
      </c>
      <c r="E1382">
        <v>-3.0434800000000002</v>
      </c>
      <c r="F1382" t="s">
        <v>2294</v>
      </c>
      <c r="G1382" t="s">
        <v>2280</v>
      </c>
      <c r="H1382" t="s">
        <v>688</v>
      </c>
      <c r="I1382" t="s">
        <v>689</v>
      </c>
      <c r="J1382" t="str">
        <f t="shared" si="65"/>
        <v>01766</v>
      </c>
      <c r="K1382" t="str">
        <f>VLOOKUP(F1382,U$1:V$612,2)</f>
        <v>01766</v>
      </c>
      <c r="L1382" t="str">
        <f>VLOOKUP(G1382,U$1:V$612,2)</f>
        <v>01766</v>
      </c>
      <c r="M1382">
        <f t="shared" ca="1" si="66"/>
        <v>9</v>
      </c>
      <c r="N1382">
        <f t="shared" ca="1" si="66"/>
        <v>2</v>
      </c>
      <c r="O1382">
        <f t="shared" ca="1" si="66"/>
        <v>7</v>
      </c>
      <c r="P1382" t="str">
        <f t="shared" si="64"/>
        <v>01766</v>
      </c>
    </row>
    <row r="1383" spans="1:16" x14ac:dyDescent="0.25">
      <c r="A1383" t="s">
        <v>2295</v>
      </c>
      <c r="B1383">
        <v>459000</v>
      </c>
      <c r="C1383">
        <v>304400</v>
      </c>
      <c r="D1383">
        <v>52.633789999999998</v>
      </c>
      <c r="E1383">
        <v>-1.12812</v>
      </c>
      <c r="G1383" t="s">
        <v>2296</v>
      </c>
      <c r="H1383" t="s">
        <v>73</v>
      </c>
      <c r="I1383" t="s">
        <v>74</v>
      </c>
      <c r="J1383" t="str">
        <f t="shared" si="65"/>
        <v>0116</v>
      </c>
      <c r="K1383" t="e">
        <f>VLOOKUP(F1383,U$1:V$612,2)</f>
        <v>#N/A</v>
      </c>
      <c r="L1383" t="str">
        <f>VLOOKUP(G1383,U$1:V$612,2)</f>
        <v>0116</v>
      </c>
      <c r="M1383">
        <f t="shared" ca="1" si="66"/>
        <v>7</v>
      </c>
      <c r="N1383">
        <f t="shared" ca="1" si="66"/>
        <v>0</v>
      </c>
      <c r="O1383">
        <f t="shared" ca="1" si="66"/>
        <v>2</v>
      </c>
      <c r="P1383" t="str">
        <f t="shared" ca="1" si="64"/>
        <v>01167</v>
      </c>
    </row>
    <row r="1384" spans="1:16" x14ac:dyDescent="0.25">
      <c r="A1384" t="s">
        <v>2297</v>
      </c>
      <c r="B1384">
        <v>442900</v>
      </c>
      <c r="C1384">
        <v>293400</v>
      </c>
      <c r="D1384">
        <v>52.536409999999997</v>
      </c>
      <c r="E1384">
        <v>-1.36744</v>
      </c>
      <c r="F1384" t="s">
        <v>2298</v>
      </c>
      <c r="G1384" t="s">
        <v>921</v>
      </c>
      <c r="H1384" t="s">
        <v>73</v>
      </c>
      <c r="I1384" t="s">
        <v>74</v>
      </c>
      <c r="J1384" t="str">
        <f t="shared" si="65"/>
        <v>01455</v>
      </c>
      <c r="K1384" t="str">
        <f>VLOOKUP(F1384,U$1:V$612,2)</f>
        <v>01455</v>
      </c>
      <c r="L1384" t="str">
        <f>VLOOKUP(G1384,U$1:V$612,2)</f>
        <v>0116</v>
      </c>
      <c r="M1384">
        <f t="shared" ca="1" si="66"/>
        <v>6</v>
      </c>
      <c r="N1384">
        <f t="shared" ca="1" si="66"/>
        <v>9</v>
      </c>
      <c r="O1384">
        <f t="shared" ca="1" si="66"/>
        <v>8</v>
      </c>
      <c r="P1384" t="str">
        <f t="shared" si="64"/>
        <v>01455</v>
      </c>
    </row>
    <row r="1385" spans="1:16" x14ac:dyDescent="0.25">
      <c r="A1385" t="s">
        <v>2299</v>
      </c>
      <c r="B1385">
        <v>452900</v>
      </c>
      <c r="C1385">
        <v>319400</v>
      </c>
      <c r="D1385">
        <v>52.769269999999999</v>
      </c>
      <c r="E1385">
        <v>-1.21584</v>
      </c>
      <c r="F1385" t="s">
        <v>2300</v>
      </c>
      <c r="G1385" t="s">
        <v>921</v>
      </c>
      <c r="H1385" t="s">
        <v>73</v>
      </c>
      <c r="I1385" t="s">
        <v>74</v>
      </c>
      <c r="J1385" t="str">
        <f t="shared" si="65"/>
        <v>01509</v>
      </c>
      <c r="K1385" t="str">
        <f>VLOOKUP(F1385,U$1:V$612,2)</f>
        <v>01509</v>
      </c>
      <c r="L1385" t="str">
        <f>VLOOKUP(G1385,U$1:V$612,2)</f>
        <v>0116</v>
      </c>
      <c r="M1385">
        <f t="shared" ca="1" si="66"/>
        <v>2</v>
      </c>
      <c r="N1385">
        <f t="shared" ca="1" si="66"/>
        <v>6</v>
      </c>
      <c r="O1385">
        <f t="shared" ca="1" si="66"/>
        <v>2</v>
      </c>
      <c r="P1385" t="str">
        <f t="shared" si="64"/>
        <v>01509</v>
      </c>
    </row>
    <row r="1386" spans="1:16" x14ac:dyDescent="0.25">
      <c r="A1386" t="s">
        <v>2301</v>
      </c>
      <c r="B1386">
        <v>454500</v>
      </c>
      <c r="C1386">
        <v>319100</v>
      </c>
      <c r="D1386">
        <v>52.76641</v>
      </c>
      <c r="E1386">
        <v>-1.19217</v>
      </c>
      <c r="F1386" t="s">
        <v>2300</v>
      </c>
      <c r="G1386" t="s">
        <v>921</v>
      </c>
      <c r="H1386" t="s">
        <v>73</v>
      </c>
      <c r="I1386" t="s">
        <v>74</v>
      </c>
      <c r="J1386" t="str">
        <f t="shared" si="65"/>
        <v>01509</v>
      </c>
      <c r="K1386" t="str">
        <f>VLOOKUP(F1386,U$1:V$612,2)</f>
        <v>01509</v>
      </c>
      <c r="L1386" t="str">
        <f>VLOOKUP(G1386,U$1:V$612,2)</f>
        <v>0116</v>
      </c>
      <c r="M1386">
        <f t="shared" ca="1" si="66"/>
        <v>3</v>
      </c>
      <c r="N1386">
        <f t="shared" ca="1" si="66"/>
        <v>5</v>
      </c>
      <c r="O1386">
        <f t="shared" ca="1" si="66"/>
        <v>5</v>
      </c>
      <c r="P1386" t="str">
        <f t="shared" si="64"/>
        <v>01509</v>
      </c>
    </row>
    <row r="1387" spans="1:16" x14ac:dyDescent="0.25">
      <c r="A1387" t="s">
        <v>2302</v>
      </c>
      <c r="B1387">
        <v>475200</v>
      </c>
      <c r="C1387">
        <v>319300</v>
      </c>
      <c r="D1387">
        <v>52.765720000000002</v>
      </c>
      <c r="E1387">
        <v>-0.88536000000000004</v>
      </c>
      <c r="F1387" t="s">
        <v>2303</v>
      </c>
      <c r="G1387" t="s">
        <v>921</v>
      </c>
      <c r="H1387" t="s">
        <v>73</v>
      </c>
      <c r="I1387" t="s">
        <v>74</v>
      </c>
      <c r="J1387" t="str">
        <f t="shared" si="65"/>
        <v>01664</v>
      </c>
      <c r="K1387" t="str">
        <f>VLOOKUP(F1387,U$1:V$612,2)</f>
        <v>01664</v>
      </c>
      <c r="L1387" t="str">
        <f>VLOOKUP(G1387,U$1:V$612,2)</f>
        <v>0116</v>
      </c>
      <c r="M1387">
        <f t="shared" ca="1" si="66"/>
        <v>1</v>
      </c>
      <c r="N1387">
        <f t="shared" ca="1" si="66"/>
        <v>4</v>
      </c>
      <c r="O1387">
        <f t="shared" ca="1" si="66"/>
        <v>0</v>
      </c>
      <c r="P1387" t="str">
        <f t="shared" si="64"/>
        <v>01664</v>
      </c>
    </row>
    <row r="1388" spans="1:16" x14ac:dyDescent="0.25">
      <c r="A1388" t="s">
        <v>2304</v>
      </c>
      <c r="B1388">
        <v>474500</v>
      </c>
      <c r="C1388">
        <v>321300</v>
      </c>
      <c r="D1388">
        <v>52.783799999999999</v>
      </c>
      <c r="E1388">
        <v>-0.89527000000000001</v>
      </c>
      <c r="F1388" t="s">
        <v>2303</v>
      </c>
      <c r="G1388" t="s">
        <v>921</v>
      </c>
      <c r="H1388" t="s">
        <v>73</v>
      </c>
      <c r="I1388" t="s">
        <v>74</v>
      </c>
      <c r="J1388" t="str">
        <f t="shared" si="65"/>
        <v>01664</v>
      </c>
      <c r="K1388" t="str">
        <f>VLOOKUP(F1388,U$1:V$612,2)</f>
        <v>01664</v>
      </c>
      <c r="L1388" t="str">
        <f>VLOOKUP(G1388,U$1:V$612,2)</f>
        <v>0116</v>
      </c>
      <c r="M1388">
        <f t="shared" ca="1" si="66"/>
        <v>7</v>
      </c>
      <c r="N1388">
        <f t="shared" ca="1" si="66"/>
        <v>3</v>
      </c>
      <c r="O1388">
        <f t="shared" ca="1" si="66"/>
        <v>7</v>
      </c>
      <c r="P1388" t="str">
        <f t="shared" si="64"/>
        <v>01664</v>
      </c>
    </row>
    <row r="1389" spans="1:16" x14ac:dyDescent="0.25">
      <c r="A1389" t="s">
        <v>2305</v>
      </c>
      <c r="B1389">
        <v>487900</v>
      </c>
      <c r="C1389">
        <v>307300</v>
      </c>
      <c r="D1389">
        <v>52.655940000000001</v>
      </c>
      <c r="E1389">
        <v>-0.70037000000000005</v>
      </c>
      <c r="F1389" t="s">
        <v>2306</v>
      </c>
      <c r="G1389" t="s">
        <v>2307</v>
      </c>
      <c r="H1389" t="s">
        <v>73</v>
      </c>
      <c r="I1389" t="s">
        <v>74</v>
      </c>
      <c r="J1389" t="str">
        <f t="shared" si="65"/>
        <v>01422</v>
      </c>
      <c r="K1389" t="str">
        <f>VLOOKUP(F1389,U$1:V$612,2)</f>
        <v>01422</v>
      </c>
      <c r="L1389" t="str">
        <f>VLOOKUP(G1389,U$1:V$612,2)</f>
        <v>01824</v>
      </c>
      <c r="M1389">
        <f t="shared" ca="1" si="66"/>
        <v>4</v>
      </c>
      <c r="N1389">
        <f t="shared" ca="1" si="66"/>
        <v>2</v>
      </c>
      <c r="O1389">
        <f t="shared" ca="1" si="66"/>
        <v>0</v>
      </c>
      <c r="P1389" t="str">
        <f t="shared" si="64"/>
        <v>01422</v>
      </c>
    </row>
    <row r="1390" spans="1:16" x14ac:dyDescent="0.25">
      <c r="A1390" t="s">
        <v>2308</v>
      </c>
      <c r="B1390">
        <v>475200</v>
      </c>
      <c r="C1390">
        <v>288200</v>
      </c>
      <c r="D1390">
        <v>52.486159999999998</v>
      </c>
      <c r="E1390">
        <v>-0.89244000000000001</v>
      </c>
      <c r="F1390" t="s">
        <v>2309</v>
      </c>
      <c r="G1390" t="s">
        <v>2310</v>
      </c>
      <c r="H1390" t="s">
        <v>73</v>
      </c>
      <c r="I1390" t="s">
        <v>74</v>
      </c>
      <c r="J1390" t="str">
        <f t="shared" si="65"/>
        <v>01380</v>
      </c>
      <c r="K1390" t="str">
        <f>VLOOKUP(F1390,U$1:V$612,2)</f>
        <v>01380</v>
      </c>
      <c r="L1390" t="str">
        <f>VLOOKUP(G1390,U$1:V$612,2)</f>
        <v>01604</v>
      </c>
      <c r="M1390">
        <f t="shared" ca="1" si="66"/>
        <v>8</v>
      </c>
      <c r="N1390">
        <f t="shared" ca="1" si="66"/>
        <v>4</v>
      </c>
      <c r="O1390">
        <f t="shared" ca="1" si="66"/>
        <v>3</v>
      </c>
      <c r="P1390" t="str">
        <f t="shared" si="64"/>
        <v>01380</v>
      </c>
    </row>
    <row r="1391" spans="1:16" x14ac:dyDescent="0.25">
      <c r="A1391" t="s">
        <v>2311</v>
      </c>
      <c r="B1391">
        <v>455900</v>
      </c>
      <c r="C1391">
        <v>285800</v>
      </c>
      <c r="D1391">
        <v>52.466900000000003</v>
      </c>
      <c r="E1391">
        <v>-1.17706</v>
      </c>
      <c r="F1391" t="s">
        <v>2312</v>
      </c>
      <c r="G1391" t="s">
        <v>921</v>
      </c>
      <c r="H1391" t="s">
        <v>73</v>
      </c>
      <c r="I1391" t="s">
        <v>74</v>
      </c>
      <c r="J1391" t="str">
        <f t="shared" si="65"/>
        <v>01995</v>
      </c>
      <c r="K1391" t="str">
        <f>VLOOKUP(F1391,U$1:V$612,2)</f>
        <v>01995</v>
      </c>
      <c r="L1391" t="str">
        <f>VLOOKUP(G1391,U$1:V$612,2)</f>
        <v>0116</v>
      </c>
      <c r="M1391">
        <f t="shared" ca="1" si="66"/>
        <v>3</v>
      </c>
      <c r="N1391">
        <f t="shared" ca="1" si="66"/>
        <v>9</v>
      </c>
      <c r="O1391">
        <f t="shared" ca="1" si="66"/>
        <v>7</v>
      </c>
      <c r="P1391" t="str">
        <f t="shared" si="64"/>
        <v>01995</v>
      </c>
    </row>
    <row r="1392" spans="1:16" x14ac:dyDescent="0.25">
      <c r="A1392" t="s">
        <v>2313</v>
      </c>
      <c r="B1392">
        <v>460200</v>
      </c>
      <c r="C1392">
        <v>298800</v>
      </c>
      <c r="D1392">
        <v>52.583320000000001</v>
      </c>
      <c r="E1392">
        <v>-1.11141</v>
      </c>
      <c r="F1392" t="s">
        <v>2314</v>
      </c>
      <c r="G1392" t="s">
        <v>921</v>
      </c>
      <c r="H1392" t="s">
        <v>73</v>
      </c>
      <c r="I1392" t="s">
        <v>74</v>
      </c>
      <c r="J1392" t="str">
        <f t="shared" si="65"/>
        <v>0115</v>
      </c>
      <c r="K1392" t="str">
        <f>VLOOKUP(F1392,U$1:V$612,2)</f>
        <v>0115</v>
      </c>
      <c r="L1392" t="str">
        <f>VLOOKUP(G1392,U$1:V$612,2)</f>
        <v>0116</v>
      </c>
      <c r="M1392">
        <f t="shared" ca="1" si="66"/>
        <v>0</v>
      </c>
      <c r="N1392">
        <f t="shared" ca="1" si="66"/>
        <v>2</v>
      </c>
      <c r="O1392">
        <f t="shared" ca="1" si="66"/>
        <v>0</v>
      </c>
      <c r="P1392" t="str">
        <f t="shared" ca="1" si="64"/>
        <v>01150</v>
      </c>
    </row>
    <row r="1393" spans="1:16" x14ac:dyDescent="0.25">
      <c r="A1393" t="s">
        <v>2315</v>
      </c>
      <c r="B1393">
        <v>459900</v>
      </c>
      <c r="C1393">
        <v>301700</v>
      </c>
      <c r="D1393">
        <v>52.60942</v>
      </c>
      <c r="E1393">
        <v>-1.11531</v>
      </c>
      <c r="G1393" t="s">
        <v>2296</v>
      </c>
      <c r="H1393" t="s">
        <v>73</v>
      </c>
      <c r="I1393" t="s">
        <v>74</v>
      </c>
      <c r="J1393" t="str">
        <f t="shared" si="65"/>
        <v>0116</v>
      </c>
      <c r="K1393" t="e">
        <f>VLOOKUP(F1393,U$1:V$612,2)</f>
        <v>#N/A</v>
      </c>
      <c r="L1393" t="str">
        <f>VLOOKUP(G1393,U$1:V$612,2)</f>
        <v>0116</v>
      </c>
      <c r="M1393">
        <f t="shared" ca="1" si="66"/>
        <v>0</v>
      </c>
      <c r="N1393">
        <f t="shared" ca="1" si="66"/>
        <v>4</v>
      </c>
      <c r="O1393">
        <f t="shared" ca="1" si="66"/>
        <v>4</v>
      </c>
      <c r="P1393" t="str">
        <f t="shared" ca="1" si="64"/>
        <v>01160</v>
      </c>
    </row>
    <row r="1394" spans="1:16" x14ac:dyDescent="0.25">
      <c r="A1394" t="s">
        <v>2316</v>
      </c>
      <c r="B1394">
        <v>455500</v>
      </c>
      <c r="C1394">
        <v>303800</v>
      </c>
      <c r="D1394">
        <v>52.62876</v>
      </c>
      <c r="E1394">
        <v>-1.1799299999999999</v>
      </c>
      <c r="G1394" t="s">
        <v>2296</v>
      </c>
      <c r="H1394" t="s">
        <v>73</v>
      </c>
      <c r="I1394" t="s">
        <v>74</v>
      </c>
      <c r="J1394" t="str">
        <f t="shared" si="65"/>
        <v>0116</v>
      </c>
      <c r="K1394" t="e">
        <f>VLOOKUP(F1394,U$1:V$612,2)</f>
        <v>#N/A</v>
      </c>
      <c r="L1394" t="str">
        <f>VLOOKUP(G1394,U$1:V$612,2)</f>
        <v>0116</v>
      </c>
      <c r="M1394">
        <f t="shared" ca="1" si="66"/>
        <v>2</v>
      </c>
      <c r="N1394">
        <f t="shared" ca="1" si="66"/>
        <v>5</v>
      </c>
      <c r="O1394">
        <f t="shared" ca="1" si="66"/>
        <v>2</v>
      </c>
      <c r="P1394" t="str">
        <f t="shared" ca="1" si="64"/>
        <v>01162</v>
      </c>
    </row>
    <row r="1395" spans="1:16" x14ac:dyDescent="0.25">
      <c r="A1395" t="s">
        <v>2317</v>
      </c>
      <c r="B1395">
        <v>459300</v>
      </c>
      <c r="C1395">
        <v>307700</v>
      </c>
      <c r="D1395">
        <v>52.663420000000002</v>
      </c>
      <c r="E1395">
        <v>-1.1230899999999999</v>
      </c>
      <c r="G1395" t="s">
        <v>2296</v>
      </c>
      <c r="H1395" t="s">
        <v>73</v>
      </c>
      <c r="I1395" t="s">
        <v>74</v>
      </c>
      <c r="J1395" t="str">
        <f t="shared" si="65"/>
        <v>0116</v>
      </c>
      <c r="K1395" t="e">
        <f>VLOOKUP(F1395,U$1:V$612,2)</f>
        <v>#N/A</v>
      </c>
      <c r="L1395" t="str">
        <f>VLOOKUP(G1395,U$1:V$612,2)</f>
        <v>0116</v>
      </c>
      <c r="M1395">
        <f t="shared" ca="1" si="66"/>
        <v>5</v>
      </c>
      <c r="N1395">
        <f t="shared" ca="1" si="66"/>
        <v>9</v>
      </c>
      <c r="O1395">
        <f t="shared" ca="1" si="66"/>
        <v>1</v>
      </c>
      <c r="P1395" t="str">
        <f t="shared" ca="1" si="64"/>
        <v>01165</v>
      </c>
    </row>
    <row r="1396" spans="1:16" x14ac:dyDescent="0.25">
      <c r="A1396" t="s">
        <v>2318</v>
      </c>
      <c r="B1396">
        <v>461900</v>
      </c>
      <c r="C1396">
        <v>304700</v>
      </c>
      <c r="D1396">
        <v>52.636159999999997</v>
      </c>
      <c r="E1396">
        <v>-1.08521</v>
      </c>
      <c r="G1396" t="s">
        <v>2296</v>
      </c>
      <c r="H1396" t="s">
        <v>73</v>
      </c>
      <c r="I1396" t="s">
        <v>74</v>
      </c>
      <c r="J1396" t="str">
        <f t="shared" si="65"/>
        <v>0116</v>
      </c>
      <c r="K1396" t="e">
        <f>VLOOKUP(F1396,U$1:V$612,2)</f>
        <v>#N/A</v>
      </c>
      <c r="L1396" t="str">
        <f>VLOOKUP(G1396,U$1:V$612,2)</f>
        <v>0116</v>
      </c>
      <c r="M1396">
        <f t="shared" ca="1" si="66"/>
        <v>1</v>
      </c>
      <c r="N1396">
        <f t="shared" ca="1" si="66"/>
        <v>7</v>
      </c>
      <c r="O1396">
        <f t="shared" ca="1" si="66"/>
        <v>0</v>
      </c>
      <c r="P1396" t="str">
        <f t="shared" ca="1" si="64"/>
        <v>01161</v>
      </c>
    </row>
    <row r="1397" spans="1:16" x14ac:dyDescent="0.25">
      <c r="A1397" t="s">
        <v>2319</v>
      </c>
      <c r="B1397">
        <v>451300</v>
      </c>
      <c r="C1397">
        <v>307500</v>
      </c>
      <c r="D1397">
        <v>52.662439999999997</v>
      </c>
      <c r="E1397">
        <v>-1.2414099999999999</v>
      </c>
      <c r="F1397" t="s">
        <v>2320</v>
      </c>
      <c r="G1397" t="s">
        <v>921</v>
      </c>
      <c r="H1397" t="s">
        <v>73</v>
      </c>
      <c r="I1397" t="s">
        <v>74</v>
      </c>
      <c r="J1397" t="str">
        <f t="shared" si="65"/>
        <v>01472</v>
      </c>
      <c r="K1397" t="str">
        <f>VLOOKUP(F1397,U$1:V$612,2)</f>
        <v>01472</v>
      </c>
      <c r="L1397" t="str">
        <f>VLOOKUP(G1397,U$1:V$612,2)</f>
        <v>0116</v>
      </c>
      <c r="M1397">
        <f t="shared" ca="1" si="66"/>
        <v>7</v>
      </c>
      <c r="N1397">
        <f t="shared" ca="1" si="66"/>
        <v>2</v>
      </c>
      <c r="O1397">
        <f t="shared" ca="1" si="66"/>
        <v>8</v>
      </c>
      <c r="P1397" t="str">
        <f t="shared" si="64"/>
        <v>01472</v>
      </c>
    </row>
    <row r="1398" spans="1:16" x14ac:dyDescent="0.25">
      <c r="A1398" t="s">
        <v>2321</v>
      </c>
      <c r="B1398">
        <v>435900</v>
      </c>
      <c r="C1398">
        <v>316900</v>
      </c>
      <c r="D1398">
        <v>52.748190000000001</v>
      </c>
      <c r="E1398">
        <v>-1.4681</v>
      </c>
      <c r="F1398" t="s">
        <v>2322</v>
      </c>
      <c r="G1398" t="s">
        <v>921</v>
      </c>
      <c r="H1398" t="s">
        <v>73</v>
      </c>
      <c r="I1398" t="s">
        <v>74</v>
      </c>
      <c r="J1398" t="str">
        <f t="shared" si="65"/>
        <v>01364</v>
      </c>
      <c r="K1398" t="str">
        <f>VLOOKUP(F1398,U$1:V$612,2)</f>
        <v>01364</v>
      </c>
      <c r="L1398" t="str">
        <f>VLOOKUP(G1398,U$1:V$612,2)</f>
        <v>0116</v>
      </c>
      <c r="M1398">
        <f t="shared" ca="1" si="66"/>
        <v>7</v>
      </c>
      <c r="N1398">
        <f t="shared" ca="1" si="66"/>
        <v>8</v>
      </c>
      <c r="O1398">
        <f t="shared" ca="1" si="66"/>
        <v>8</v>
      </c>
      <c r="P1398" t="str">
        <f t="shared" si="64"/>
        <v>01364</v>
      </c>
    </row>
    <row r="1399" spans="1:16" x14ac:dyDescent="0.25">
      <c r="A1399" t="s">
        <v>2323</v>
      </c>
      <c r="B1399">
        <v>443200</v>
      </c>
      <c r="C1399">
        <v>313400</v>
      </c>
      <c r="D1399">
        <v>52.716189999999997</v>
      </c>
      <c r="E1399">
        <v>-1.3604099999999999</v>
      </c>
      <c r="F1399" t="s">
        <v>2324</v>
      </c>
      <c r="G1399" t="s">
        <v>921</v>
      </c>
      <c r="H1399" t="s">
        <v>73</v>
      </c>
      <c r="I1399" t="s">
        <v>74</v>
      </c>
      <c r="J1399" t="str">
        <f t="shared" si="65"/>
        <v>01530</v>
      </c>
      <c r="K1399" t="str">
        <f>VLOOKUP(F1399,U$1:V$612,2)</f>
        <v>01530</v>
      </c>
      <c r="L1399" t="str">
        <f>VLOOKUP(G1399,U$1:V$612,2)</f>
        <v>0116</v>
      </c>
      <c r="M1399">
        <f t="shared" ca="1" si="66"/>
        <v>1</v>
      </c>
      <c r="N1399">
        <f t="shared" ca="1" si="66"/>
        <v>8</v>
      </c>
      <c r="O1399">
        <f t="shared" ca="1" si="66"/>
        <v>7</v>
      </c>
      <c r="P1399" t="str">
        <f t="shared" si="64"/>
        <v>01530</v>
      </c>
    </row>
    <row r="1400" spans="1:16" x14ac:dyDescent="0.25">
      <c r="A1400" t="s">
        <v>2325</v>
      </c>
      <c r="B1400">
        <v>463000</v>
      </c>
      <c r="C1400">
        <v>309300</v>
      </c>
      <c r="D1400">
        <v>52.677390000000003</v>
      </c>
      <c r="E1400">
        <v>-1.0680799999999999</v>
      </c>
      <c r="F1400" t="s">
        <v>2326</v>
      </c>
      <c r="G1400" t="s">
        <v>921</v>
      </c>
      <c r="H1400" t="s">
        <v>73</v>
      </c>
      <c r="I1400" t="s">
        <v>74</v>
      </c>
      <c r="J1400" t="str">
        <f t="shared" si="65"/>
        <v>01248</v>
      </c>
      <c r="K1400" t="str">
        <f>VLOOKUP(F1400,U$1:V$612,2)</f>
        <v>01248</v>
      </c>
      <c r="L1400" t="str">
        <f>VLOOKUP(G1400,U$1:V$612,2)</f>
        <v>0116</v>
      </c>
      <c r="M1400">
        <f t="shared" ca="1" si="66"/>
        <v>7</v>
      </c>
      <c r="N1400">
        <f t="shared" ca="1" si="66"/>
        <v>1</v>
      </c>
      <c r="O1400">
        <f t="shared" ca="1" si="66"/>
        <v>9</v>
      </c>
      <c r="P1400" t="str">
        <f t="shared" si="64"/>
        <v>01248</v>
      </c>
    </row>
    <row r="1401" spans="1:16" x14ac:dyDescent="0.25">
      <c r="A1401" t="s">
        <v>2327</v>
      </c>
      <c r="B1401">
        <v>461200</v>
      </c>
      <c r="C1401">
        <v>295400</v>
      </c>
      <c r="D1401">
        <v>52.552639999999997</v>
      </c>
      <c r="E1401">
        <v>-1.09728</v>
      </c>
      <c r="F1401" t="s">
        <v>2328</v>
      </c>
      <c r="G1401" t="s">
        <v>921</v>
      </c>
      <c r="H1401" t="s">
        <v>73</v>
      </c>
      <c r="I1401" t="s">
        <v>74</v>
      </c>
      <c r="J1401" t="str">
        <f t="shared" si="65"/>
        <v>01562</v>
      </c>
      <c r="K1401" t="str">
        <f>VLOOKUP(F1401,U$1:V$612,2)</f>
        <v>01562</v>
      </c>
      <c r="L1401" t="str">
        <f>VLOOKUP(G1401,U$1:V$612,2)</f>
        <v>0116</v>
      </c>
      <c r="M1401">
        <f t="shared" ca="1" si="66"/>
        <v>1</v>
      </c>
      <c r="N1401">
        <f t="shared" ca="1" si="66"/>
        <v>3</v>
      </c>
      <c r="O1401">
        <f t="shared" ca="1" si="66"/>
        <v>5</v>
      </c>
      <c r="P1401" t="str">
        <f t="shared" si="64"/>
        <v>01562</v>
      </c>
    </row>
    <row r="1402" spans="1:16" x14ac:dyDescent="0.25">
      <c r="A1402" t="s">
        <v>2329</v>
      </c>
      <c r="B1402">
        <v>448300</v>
      </c>
      <c r="C1402">
        <v>297200</v>
      </c>
      <c r="D1402">
        <v>52.570120000000003</v>
      </c>
      <c r="E1402">
        <v>-1.28728</v>
      </c>
      <c r="F1402" t="s">
        <v>2298</v>
      </c>
      <c r="G1402" t="s">
        <v>921</v>
      </c>
      <c r="H1402" t="s">
        <v>73</v>
      </c>
      <c r="I1402" t="s">
        <v>74</v>
      </c>
      <c r="J1402" t="str">
        <f t="shared" si="65"/>
        <v>01455</v>
      </c>
      <c r="K1402" t="str">
        <f>VLOOKUP(F1402,U$1:V$612,2)</f>
        <v>01455</v>
      </c>
      <c r="L1402" t="str">
        <f>VLOOKUP(G1402,U$1:V$612,2)</f>
        <v>0116</v>
      </c>
      <c r="M1402">
        <f t="shared" ca="1" si="66"/>
        <v>1</v>
      </c>
      <c r="N1402">
        <f t="shared" ca="1" si="66"/>
        <v>1</v>
      </c>
      <c r="O1402">
        <f t="shared" ca="1" si="66"/>
        <v>2</v>
      </c>
      <c r="P1402" t="str">
        <f t="shared" si="64"/>
        <v>01455</v>
      </c>
    </row>
    <row r="1403" spans="1:16" x14ac:dyDescent="0.25">
      <c r="A1403" t="s">
        <v>2330</v>
      </c>
      <c r="B1403">
        <v>330700</v>
      </c>
      <c r="C1403">
        <v>352300</v>
      </c>
      <c r="D1403">
        <v>53.063139999999997</v>
      </c>
      <c r="E1403">
        <v>-3.0342500000000001</v>
      </c>
      <c r="F1403" t="s">
        <v>1158</v>
      </c>
      <c r="G1403" t="s">
        <v>2331</v>
      </c>
      <c r="H1403" t="s">
        <v>688</v>
      </c>
      <c r="I1403" t="s">
        <v>689</v>
      </c>
      <c r="J1403" t="str">
        <f t="shared" si="65"/>
        <v>01508</v>
      </c>
      <c r="K1403" t="str">
        <f>VLOOKUP(F1403,U$1:V$612,2)</f>
        <v>01508</v>
      </c>
      <c r="L1403" t="str">
        <f>VLOOKUP(G1403,U$1:V$612,2)</f>
        <v>01978</v>
      </c>
      <c r="M1403">
        <f t="shared" ca="1" si="66"/>
        <v>0</v>
      </c>
      <c r="N1403">
        <f t="shared" ca="1" si="66"/>
        <v>9</v>
      </c>
      <c r="O1403">
        <f t="shared" ca="1" si="66"/>
        <v>4</v>
      </c>
      <c r="P1403" t="str">
        <f t="shared" si="64"/>
        <v>01508</v>
      </c>
    </row>
    <row r="1404" spans="1:16" x14ac:dyDescent="0.25">
      <c r="A1404" t="s">
        <v>2332</v>
      </c>
      <c r="B1404">
        <v>333800</v>
      </c>
      <c r="C1404">
        <v>354800</v>
      </c>
      <c r="D1404">
        <v>53.086010000000002</v>
      </c>
      <c r="E1404">
        <v>-2.9885100000000002</v>
      </c>
      <c r="F1404" t="s">
        <v>2333</v>
      </c>
      <c r="G1404" t="s">
        <v>2331</v>
      </c>
      <c r="H1404" t="s">
        <v>688</v>
      </c>
      <c r="I1404" t="s">
        <v>689</v>
      </c>
      <c r="J1404" t="str">
        <f t="shared" si="65"/>
        <v>01475</v>
      </c>
      <c r="K1404" t="str">
        <f>VLOOKUP(F1404,U$1:V$612,2)</f>
        <v>01475</v>
      </c>
      <c r="L1404" t="str">
        <f>VLOOKUP(G1404,U$1:V$612,2)</f>
        <v>01978</v>
      </c>
      <c r="M1404">
        <f t="shared" ca="1" si="66"/>
        <v>8</v>
      </c>
      <c r="N1404">
        <f t="shared" ca="1" si="66"/>
        <v>8</v>
      </c>
      <c r="O1404">
        <f t="shared" ca="1" si="66"/>
        <v>7</v>
      </c>
      <c r="P1404" t="str">
        <f t="shared" si="64"/>
        <v>01475</v>
      </c>
    </row>
    <row r="1405" spans="1:16" x14ac:dyDescent="0.25">
      <c r="A1405" t="s">
        <v>2334</v>
      </c>
      <c r="B1405">
        <v>335700</v>
      </c>
      <c r="C1405">
        <v>349200</v>
      </c>
      <c r="D1405">
        <v>53.035899999999998</v>
      </c>
      <c r="E1405">
        <v>-2.9590200000000002</v>
      </c>
      <c r="F1405" t="s">
        <v>2335</v>
      </c>
      <c r="G1405" t="s">
        <v>2331</v>
      </c>
      <c r="H1405" t="s">
        <v>688</v>
      </c>
      <c r="I1405" t="s">
        <v>689</v>
      </c>
      <c r="J1405" t="str">
        <f t="shared" si="65"/>
        <v>01978</v>
      </c>
      <c r="K1405" t="e">
        <f>VLOOKUP(F1405,U$1:V$612,2)</f>
        <v>#N/A</v>
      </c>
      <c r="L1405" t="str">
        <f>VLOOKUP(G1405,U$1:V$612,2)</f>
        <v>01978</v>
      </c>
      <c r="M1405">
        <f t="shared" ca="1" si="66"/>
        <v>8</v>
      </c>
      <c r="N1405">
        <f t="shared" ca="1" si="66"/>
        <v>9</v>
      </c>
      <c r="O1405">
        <f t="shared" ca="1" si="66"/>
        <v>5</v>
      </c>
      <c r="P1405" t="str">
        <f t="shared" si="64"/>
        <v>01978</v>
      </c>
    </row>
    <row r="1406" spans="1:16" x14ac:dyDescent="0.25">
      <c r="A1406" t="s">
        <v>2336</v>
      </c>
      <c r="B1406">
        <v>329500</v>
      </c>
      <c r="C1406">
        <v>344400</v>
      </c>
      <c r="D1406">
        <v>52.991979999999998</v>
      </c>
      <c r="E1406">
        <v>-3.05043</v>
      </c>
      <c r="F1406" t="s">
        <v>2337</v>
      </c>
      <c r="G1406" t="s">
        <v>2331</v>
      </c>
      <c r="H1406" t="s">
        <v>688</v>
      </c>
      <c r="I1406" t="s">
        <v>689</v>
      </c>
      <c r="J1406" t="str">
        <f t="shared" si="65"/>
        <v>01763</v>
      </c>
      <c r="K1406" t="str">
        <f>VLOOKUP(F1406,U$1:V$612,2)</f>
        <v>01763</v>
      </c>
      <c r="L1406" t="str">
        <f>VLOOKUP(G1406,U$1:V$612,2)</f>
        <v>01978</v>
      </c>
      <c r="M1406">
        <f t="shared" ca="1" si="66"/>
        <v>7</v>
      </c>
      <c r="N1406">
        <f t="shared" ca="1" si="66"/>
        <v>0</v>
      </c>
      <c r="O1406">
        <f t="shared" ca="1" si="66"/>
        <v>7</v>
      </c>
      <c r="P1406" t="str">
        <f t="shared" si="64"/>
        <v>01763</v>
      </c>
    </row>
    <row r="1407" spans="1:16" x14ac:dyDescent="0.25">
      <c r="A1407" t="s">
        <v>2338</v>
      </c>
      <c r="B1407">
        <v>312000</v>
      </c>
      <c r="C1407">
        <v>357000</v>
      </c>
      <c r="D1407">
        <v>53.102629999999998</v>
      </c>
      <c r="E1407">
        <v>-3.3145500000000001</v>
      </c>
      <c r="F1407" t="s">
        <v>2339</v>
      </c>
      <c r="G1407" t="s">
        <v>2340</v>
      </c>
      <c r="H1407" t="s">
        <v>688</v>
      </c>
      <c r="I1407" t="s">
        <v>689</v>
      </c>
      <c r="J1407" t="str">
        <f t="shared" si="65"/>
        <v>01824</v>
      </c>
      <c r="K1407" t="str">
        <f>VLOOKUP(F1407,U$1:V$612,2)</f>
        <v>01824</v>
      </c>
      <c r="L1407" t="str">
        <f>VLOOKUP(G1407,U$1:V$612,2)</f>
        <v>01327</v>
      </c>
      <c r="M1407">
        <f t="shared" ca="1" si="66"/>
        <v>1</v>
      </c>
      <c r="N1407">
        <f t="shared" ca="1" si="66"/>
        <v>6</v>
      </c>
      <c r="O1407">
        <f t="shared" ca="1" si="66"/>
        <v>0</v>
      </c>
      <c r="P1407" t="str">
        <f t="shared" si="64"/>
        <v>01824</v>
      </c>
    </row>
    <row r="1408" spans="1:16" x14ac:dyDescent="0.25">
      <c r="A1408" t="s">
        <v>2341</v>
      </c>
      <c r="B1408">
        <v>304300</v>
      </c>
      <c r="C1408">
        <v>366300</v>
      </c>
      <c r="D1408">
        <v>53.184890000000003</v>
      </c>
      <c r="E1408">
        <v>-3.4323100000000002</v>
      </c>
      <c r="F1408" t="s">
        <v>2342</v>
      </c>
      <c r="G1408" t="s">
        <v>2340</v>
      </c>
      <c r="H1408" t="s">
        <v>688</v>
      </c>
      <c r="I1408" t="s">
        <v>689</v>
      </c>
      <c r="J1408" t="str">
        <f t="shared" si="65"/>
        <v>01327</v>
      </c>
      <c r="K1408" t="str">
        <f>VLOOKUP(F1408,U$1:V$612,2)</f>
        <v>01327</v>
      </c>
      <c r="L1408" t="str">
        <f>VLOOKUP(G1408,U$1:V$612,2)</f>
        <v>01327</v>
      </c>
      <c r="M1408">
        <f t="shared" ca="1" si="66"/>
        <v>8</v>
      </c>
      <c r="N1408">
        <f t="shared" ca="1" si="66"/>
        <v>2</v>
      </c>
      <c r="O1408">
        <f t="shared" ca="1" si="66"/>
        <v>1</v>
      </c>
      <c r="P1408" t="str">
        <f t="shared" si="64"/>
        <v>01327</v>
      </c>
    </row>
    <row r="1409" spans="1:16" x14ac:dyDescent="0.25">
      <c r="A1409" t="s">
        <v>2343</v>
      </c>
      <c r="B1409">
        <v>304300</v>
      </c>
      <c r="C1409">
        <v>373900</v>
      </c>
      <c r="D1409">
        <v>53.253189999999996</v>
      </c>
      <c r="E1409">
        <v>-3.4346000000000001</v>
      </c>
      <c r="F1409" t="s">
        <v>2344</v>
      </c>
      <c r="G1409" t="s">
        <v>2340</v>
      </c>
      <c r="H1409" t="s">
        <v>688</v>
      </c>
      <c r="I1409" t="s">
        <v>689</v>
      </c>
      <c r="J1409" t="str">
        <f t="shared" si="65"/>
        <v>01334</v>
      </c>
      <c r="K1409" t="str">
        <f>VLOOKUP(F1409,U$1:V$612,2)</f>
        <v>01334</v>
      </c>
      <c r="L1409" t="str">
        <f>VLOOKUP(G1409,U$1:V$612,2)</f>
        <v>01327</v>
      </c>
      <c r="M1409">
        <f t="shared" ca="1" si="66"/>
        <v>3</v>
      </c>
      <c r="N1409">
        <f t="shared" ca="1" si="66"/>
        <v>7</v>
      </c>
      <c r="O1409">
        <f t="shared" ca="1" si="66"/>
        <v>8</v>
      </c>
      <c r="P1409" t="str">
        <f t="shared" si="64"/>
        <v>01334</v>
      </c>
    </row>
    <row r="1410" spans="1:16" x14ac:dyDescent="0.25">
      <c r="A1410" t="s">
        <v>2345</v>
      </c>
      <c r="B1410">
        <v>301700</v>
      </c>
      <c r="C1410">
        <v>380300</v>
      </c>
      <c r="D1410">
        <v>53.310229999999997</v>
      </c>
      <c r="E1410">
        <v>-3.4755400000000001</v>
      </c>
      <c r="F1410" t="s">
        <v>2346</v>
      </c>
      <c r="G1410" t="s">
        <v>2340</v>
      </c>
      <c r="H1410" t="s">
        <v>688</v>
      </c>
      <c r="I1410" t="s">
        <v>689</v>
      </c>
      <c r="J1410" t="str">
        <f t="shared" si="65"/>
        <v>01745</v>
      </c>
      <c r="K1410" t="str">
        <f>VLOOKUP(F1410,U$1:V$612,2)</f>
        <v>01745</v>
      </c>
      <c r="L1410" t="str">
        <f>VLOOKUP(G1410,U$1:V$612,2)</f>
        <v>01327</v>
      </c>
      <c r="M1410">
        <f t="shared" ca="1" si="66"/>
        <v>2</v>
      </c>
      <c r="N1410">
        <f t="shared" ca="1" si="66"/>
        <v>3</v>
      </c>
      <c r="O1410">
        <f t="shared" ca="1" si="66"/>
        <v>2</v>
      </c>
      <c r="P1410" t="str">
        <f t="shared" ref="P1410:P1473" si="67">IF(LEN(J1410)&gt;=5,J1410,IF(LEN(J1410)=4,CONCATENATE(J1410,M1410),CONCATENATE(J1410," ",M1410,N1410,O1410)))</f>
        <v>01745</v>
      </c>
    </row>
    <row r="1411" spans="1:16" x14ac:dyDescent="0.25">
      <c r="A1411" t="s">
        <v>2347</v>
      </c>
      <c r="B1411">
        <v>306200</v>
      </c>
      <c r="C1411">
        <v>382500</v>
      </c>
      <c r="D1411">
        <v>53.330820000000003</v>
      </c>
      <c r="E1411">
        <v>-3.4086599999999998</v>
      </c>
      <c r="F1411" t="s">
        <v>2348</v>
      </c>
      <c r="G1411" t="s">
        <v>2340</v>
      </c>
      <c r="H1411" t="s">
        <v>688</v>
      </c>
      <c r="I1411" t="s">
        <v>689</v>
      </c>
      <c r="J1411" t="str">
        <f t="shared" ref="J1411:J1474" si="68">IF(ISERROR(K1411),L1411,K1411)</f>
        <v>01766</v>
      </c>
      <c r="K1411" t="str">
        <f>VLOOKUP(F1411,U$1:V$612,2)</f>
        <v>01766</v>
      </c>
      <c r="L1411" t="str">
        <f>VLOOKUP(G1411,U$1:V$612,2)</f>
        <v>01327</v>
      </c>
      <c r="M1411">
        <f t="shared" ref="M1411:O1474" ca="1" si="69">INT(10*RAND())</f>
        <v>9</v>
      </c>
      <c r="N1411">
        <f t="shared" ca="1" si="69"/>
        <v>5</v>
      </c>
      <c r="O1411">
        <f t="shared" ca="1" si="69"/>
        <v>9</v>
      </c>
      <c r="P1411" t="str">
        <f t="shared" si="67"/>
        <v>01766</v>
      </c>
    </row>
    <row r="1412" spans="1:16" x14ac:dyDescent="0.25">
      <c r="A1412" t="s">
        <v>2349</v>
      </c>
      <c r="B1412">
        <v>322100</v>
      </c>
      <c r="C1412">
        <v>340900</v>
      </c>
      <c r="D1412">
        <v>52.959490000000002</v>
      </c>
      <c r="E1412">
        <v>-3.1598199999999999</v>
      </c>
      <c r="F1412" t="s">
        <v>2350</v>
      </c>
      <c r="G1412" t="s">
        <v>2340</v>
      </c>
      <c r="H1412" t="s">
        <v>688</v>
      </c>
      <c r="I1412" t="s">
        <v>689</v>
      </c>
      <c r="J1412" t="str">
        <f t="shared" si="68"/>
        <v>01554</v>
      </c>
      <c r="K1412" t="str">
        <f>VLOOKUP(F1412,U$1:V$612,2)</f>
        <v>01554</v>
      </c>
      <c r="L1412" t="str">
        <f>VLOOKUP(G1412,U$1:V$612,2)</f>
        <v>01327</v>
      </c>
      <c r="M1412">
        <f t="shared" ca="1" si="69"/>
        <v>8</v>
      </c>
      <c r="N1412">
        <f t="shared" ca="1" si="69"/>
        <v>6</v>
      </c>
      <c r="O1412">
        <f t="shared" ca="1" si="69"/>
        <v>1</v>
      </c>
      <c r="P1412" t="str">
        <f t="shared" si="67"/>
        <v>01554</v>
      </c>
    </row>
    <row r="1413" spans="1:16" x14ac:dyDescent="0.25">
      <c r="A1413" t="s">
        <v>2351</v>
      </c>
      <c r="B1413">
        <v>305400</v>
      </c>
      <c r="C1413">
        <v>344600</v>
      </c>
      <c r="D1413">
        <v>52.99006</v>
      </c>
      <c r="E1413">
        <v>-3.4094699999999998</v>
      </c>
      <c r="F1413" t="s">
        <v>2352</v>
      </c>
      <c r="G1413" t="s">
        <v>2340</v>
      </c>
      <c r="H1413" t="s">
        <v>688</v>
      </c>
      <c r="I1413" t="s">
        <v>689</v>
      </c>
      <c r="J1413" t="str">
        <f t="shared" si="68"/>
        <v>01490</v>
      </c>
      <c r="K1413" t="str">
        <f>VLOOKUP(F1413,U$1:V$612,2)</f>
        <v>01490</v>
      </c>
      <c r="L1413" t="str">
        <f>VLOOKUP(G1413,U$1:V$612,2)</f>
        <v>01327</v>
      </c>
      <c r="M1413">
        <f t="shared" ca="1" si="69"/>
        <v>3</v>
      </c>
      <c r="N1413">
        <f t="shared" ca="1" si="69"/>
        <v>1</v>
      </c>
      <c r="O1413">
        <f t="shared" ca="1" si="69"/>
        <v>2</v>
      </c>
      <c r="P1413" t="str">
        <f t="shared" si="67"/>
        <v>01490</v>
      </c>
    </row>
    <row r="1414" spans="1:16" x14ac:dyDescent="0.25">
      <c r="A1414" t="s">
        <v>2353</v>
      </c>
      <c r="B1414">
        <v>293800</v>
      </c>
      <c r="C1414">
        <v>375800</v>
      </c>
      <c r="D1414">
        <v>53.268270000000001</v>
      </c>
      <c r="E1414">
        <v>-3.5925699999999998</v>
      </c>
      <c r="F1414" t="s">
        <v>2354</v>
      </c>
      <c r="G1414" t="s">
        <v>2355</v>
      </c>
      <c r="H1414" t="s">
        <v>688</v>
      </c>
      <c r="I1414" t="s">
        <v>689</v>
      </c>
      <c r="J1414" t="str">
        <f t="shared" si="68"/>
        <v>01690</v>
      </c>
      <c r="K1414" t="str">
        <f>VLOOKUP(F1414,U$1:V$612,2)</f>
        <v>01690</v>
      </c>
      <c r="L1414" t="str">
        <f>VLOOKUP(G1414,U$1:V$612,2)</f>
        <v>01207</v>
      </c>
      <c r="M1414">
        <f t="shared" ca="1" si="69"/>
        <v>0</v>
      </c>
      <c r="N1414">
        <f t="shared" ca="1" si="69"/>
        <v>8</v>
      </c>
      <c r="O1414">
        <f t="shared" ca="1" si="69"/>
        <v>2</v>
      </c>
      <c r="P1414" t="str">
        <f t="shared" si="67"/>
        <v>01690</v>
      </c>
    </row>
    <row r="1415" spans="1:16" x14ac:dyDescent="0.25">
      <c r="A1415" t="s">
        <v>2356</v>
      </c>
      <c r="B1415">
        <v>292400</v>
      </c>
      <c r="C1415">
        <v>335400</v>
      </c>
      <c r="D1415">
        <v>52.90493</v>
      </c>
      <c r="E1415">
        <v>-3.6000299999999998</v>
      </c>
      <c r="F1415" t="s">
        <v>2357</v>
      </c>
      <c r="G1415" t="s">
        <v>2358</v>
      </c>
      <c r="H1415" t="s">
        <v>688</v>
      </c>
      <c r="I1415" t="s">
        <v>689</v>
      </c>
      <c r="J1415" t="str">
        <f t="shared" si="68"/>
        <v>01678</v>
      </c>
      <c r="K1415" t="str">
        <f>VLOOKUP(F1415,U$1:V$612,2)</f>
        <v>01678</v>
      </c>
      <c r="L1415" t="str">
        <f>VLOOKUP(G1415,U$1:V$612,2)</f>
        <v>01943</v>
      </c>
      <c r="M1415">
        <f t="shared" ca="1" si="69"/>
        <v>2</v>
      </c>
      <c r="N1415">
        <f t="shared" ca="1" si="69"/>
        <v>2</v>
      </c>
      <c r="O1415">
        <f t="shared" ca="1" si="69"/>
        <v>6</v>
      </c>
      <c r="P1415" t="str">
        <f t="shared" si="67"/>
        <v>01678</v>
      </c>
    </row>
    <row r="1416" spans="1:16" x14ac:dyDescent="0.25">
      <c r="A1416" t="s">
        <v>2359</v>
      </c>
      <c r="B1416">
        <v>280400</v>
      </c>
      <c r="C1416">
        <v>352600</v>
      </c>
      <c r="D1416">
        <v>53.056950000000001</v>
      </c>
      <c r="E1416">
        <v>-3.7847400000000002</v>
      </c>
      <c r="F1416" t="s">
        <v>2360</v>
      </c>
      <c r="G1416" t="s">
        <v>2355</v>
      </c>
      <c r="H1416" t="s">
        <v>688</v>
      </c>
      <c r="I1416" t="s">
        <v>689</v>
      </c>
      <c r="J1416" t="str">
        <f t="shared" si="68"/>
        <v>0117</v>
      </c>
      <c r="K1416" t="str">
        <f>VLOOKUP(F1416,U$1:V$612,2)</f>
        <v>0117</v>
      </c>
      <c r="L1416" t="str">
        <f>VLOOKUP(G1416,U$1:V$612,2)</f>
        <v>01207</v>
      </c>
      <c r="M1416">
        <f t="shared" ca="1" si="69"/>
        <v>5</v>
      </c>
      <c r="N1416">
        <f t="shared" ca="1" si="69"/>
        <v>8</v>
      </c>
      <c r="O1416">
        <f t="shared" ca="1" si="69"/>
        <v>4</v>
      </c>
      <c r="P1416" t="str">
        <f t="shared" ca="1" si="67"/>
        <v>01175</v>
      </c>
    </row>
    <row r="1417" spans="1:16" x14ac:dyDescent="0.25">
      <c r="A1417" t="s">
        <v>2361</v>
      </c>
      <c r="B1417">
        <v>274100</v>
      </c>
      <c r="C1417">
        <v>352500</v>
      </c>
      <c r="D1417">
        <v>53.054600000000001</v>
      </c>
      <c r="E1417">
        <v>-3.87866</v>
      </c>
      <c r="F1417" t="s">
        <v>2362</v>
      </c>
      <c r="G1417" t="s">
        <v>2355</v>
      </c>
      <c r="H1417" t="s">
        <v>688</v>
      </c>
      <c r="I1417" t="s">
        <v>689</v>
      </c>
      <c r="J1417" t="str">
        <f t="shared" si="68"/>
        <v>01379</v>
      </c>
      <c r="K1417" t="str">
        <f>VLOOKUP(F1417,U$1:V$612,2)</f>
        <v>01379</v>
      </c>
      <c r="L1417" t="str">
        <f>VLOOKUP(G1417,U$1:V$612,2)</f>
        <v>01207</v>
      </c>
      <c r="M1417">
        <f t="shared" ca="1" si="69"/>
        <v>9</v>
      </c>
      <c r="N1417">
        <f t="shared" ca="1" si="69"/>
        <v>1</v>
      </c>
      <c r="O1417">
        <f t="shared" ca="1" si="69"/>
        <v>8</v>
      </c>
      <c r="P1417" t="str">
        <f t="shared" si="67"/>
        <v>01379</v>
      </c>
    </row>
    <row r="1418" spans="1:16" x14ac:dyDescent="0.25">
      <c r="A1418" t="s">
        <v>2363</v>
      </c>
      <c r="B1418">
        <v>280600</v>
      </c>
      <c r="C1418">
        <v>361700</v>
      </c>
      <c r="D1418">
        <v>53.138770000000001</v>
      </c>
      <c r="E1418">
        <v>-3.7851400000000002</v>
      </c>
      <c r="F1418" t="s">
        <v>2364</v>
      </c>
      <c r="G1418" t="s">
        <v>2355</v>
      </c>
      <c r="H1418" t="s">
        <v>688</v>
      </c>
      <c r="I1418" t="s">
        <v>689</v>
      </c>
      <c r="J1418" t="str">
        <f t="shared" si="68"/>
        <v>01974</v>
      </c>
      <c r="K1418" t="str">
        <f>VLOOKUP(F1418,U$1:V$612,2)</f>
        <v>01974</v>
      </c>
      <c r="L1418" t="str">
        <f>VLOOKUP(G1418,U$1:V$612,2)</f>
        <v>01207</v>
      </c>
      <c r="M1418">
        <f t="shared" ca="1" si="69"/>
        <v>7</v>
      </c>
      <c r="N1418">
        <f t="shared" ca="1" si="69"/>
        <v>4</v>
      </c>
      <c r="O1418">
        <f t="shared" ca="1" si="69"/>
        <v>7</v>
      </c>
      <c r="P1418" t="str">
        <f t="shared" si="67"/>
        <v>01974</v>
      </c>
    </row>
    <row r="1419" spans="1:16" x14ac:dyDescent="0.25">
      <c r="A1419" t="s">
        <v>2365</v>
      </c>
      <c r="B1419">
        <v>278100</v>
      </c>
      <c r="C1419">
        <v>362700</v>
      </c>
      <c r="D1419">
        <v>53.147179999999999</v>
      </c>
      <c r="E1419">
        <v>-3.8228800000000001</v>
      </c>
      <c r="F1419" t="s">
        <v>2366</v>
      </c>
      <c r="G1419" t="s">
        <v>2355</v>
      </c>
      <c r="H1419" t="s">
        <v>688</v>
      </c>
      <c r="I1419" t="s">
        <v>689</v>
      </c>
      <c r="J1419" t="str">
        <f t="shared" si="68"/>
        <v>01875</v>
      </c>
      <c r="K1419" t="str">
        <f>VLOOKUP(F1419,U$1:V$612,2)</f>
        <v>01875</v>
      </c>
      <c r="L1419" t="str">
        <f>VLOOKUP(G1419,U$1:V$612,2)</f>
        <v>01207</v>
      </c>
      <c r="M1419">
        <f t="shared" ca="1" si="69"/>
        <v>7</v>
      </c>
      <c r="N1419">
        <f t="shared" ca="1" si="69"/>
        <v>0</v>
      </c>
      <c r="O1419">
        <f t="shared" ca="1" si="69"/>
        <v>9</v>
      </c>
      <c r="P1419" t="str">
        <f t="shared" si="67"/>
        <v>01875</v>
      </c>
    </row>
    <row r="1420" spans="1:16" x14ac:dyDescent="0.25">
      <c r="A1420" t="s">
        <v>2367</v>
      </c>
      <c r="B1420">
        <v>282700</v>
      </c>
      <c r="C1420">
        <v>378200</v>
      </c>
      <c r="D1420">
        <v>53.287489999999998</v>
      </c>
      <c r="E1420">
        <v>-3.75983</v>
      </c>
      <c r="F1420" t="s">
        <v>2368</v>
      </c>
      <c r="G1420" t="s">
        <v>2355</v>
      </c>
      <c r="H1420" t="s">
        <v>688</v>
      </c>
      <c r="I1420" t="s">
        <v>689</v>
      </c>
      <c r="J1420" t="str">
        <f t="shared" si="68"/>
        <v>01643</v>
      </c>
      <c r="K1420" t="str">
        <f>VLOOKUP(F1420,U$1:V$612,2)</f>
        <v>01643</v>
      </c>
      <c r="L1420" t="str">
        <f>VLOOKUP(G1420,U$1:V$612,2)</f>
        <v>01207</v>
      </c>
      <c r="M1420">
        <f t="shared" ca="1" si="69"/>
        <v>3</v>
      </c>
      <c r="N1420">
        <f t="shared" ca="1" si="69"/>
        <v>1</v>
      </c>
      <c r="O1420">
        <f t="shared" ca="1" si="69"/>
        <v>7</v>
      </c>
      <c r="P1420" t="str">
        <f t="shared" si="67"/>
        <v>01643</v>
      </c>
    </row>
    <row r="1421" spans="1:16" x14ac:dyDescent="0.25">
      <c r="A1421" t="s">
        <v>2369</v>
      </c>
      <c r="B1421">
        <v>286200</v>
      </c>
      <c r="C1421">
        <v>378300</v>
      </c>
      <c r="D1421">
        <v>53.289160000000003</v>
      </c>
      <c r="E1421">
        <v>-3.7073800000000001</v>
      </c>
      <c r="F1421" t="s">
        <v>2370</v>
      </c>
      <c r="G1421" t="s">
        <v>2355</v>
      </c>
      <c r="H1421" t="s">
        <v>688</v>
      </c>
      <c r="I1421" t="s">
        <v>689</v>
      </c>
      <c r="J1421" t="str">
        <f t="shared" si="68"/>
        <v>01837</v>
      </c>
      <c r="K1421" t="str">
        <f>VLOOKUP(F1421,U$1:V$612,2)</f>
        <v>01837</v>
      </c>
      <c r="L1421" t="str">
        <f>VLOOKUP(G1421,U$1:V$612,2)</f>
        <v>01207</v>
      </c>
      <c r="M1421">
        <f t="shared" ca="1" si="69"/>
        <v>6</v>
      </c>
      <c r="N1421">
        <f t="shared" ca="1" si="69"/>
        <v>0</v>
      </c>
      <c r="O1421">
        <f t="shared" ca="1" si="69"/>
        <v>1</v>
      </c>
      <c r="P1421" t="str">
        <f t="shared" si="67"/>
        <v>01837</v>
      </c>
    </row>
    <row r="1422" spans="1:16" x14ac:dyDescent="0.25">
      <c r="A1422" t="s">
        <v>2371</v>
      </c>
      <c r="B1422">
        <v>279100</v>
      </c>
      <c r="C1422">
        <v>381700</v>
      </c>
      <c r="D1422">
        <v>53.318129999999996</v>
      </c>
      <c r="E1422">
        <v>-3.81514</v>
      </c>
      <c r="F1422" t="s">
        <v>2372</v>
      </c>
      <c r="G1422" t="s">
        <v>2355</v>
      </c>
      <c r="H1422" t="s">
        <v>688</v>
      </c>
      <c r="I1422" t="s">
        <v>689</v>
      </c>
      <c r="J1422" t="str">
        <f t="shared" si="68"/>
        <v>01597</v>
      </c>
      <c r="K1422" t="str">
        <f>VLOOKUP(F1422,U$1:V$612,2)</f>
        <v>01597</v>
      </c>
      <c r="L1422" t="str">
        <f>VLOOKUP(G1422,U$1:V$612,2)</f>
        <v>01207</v>
      </c>
      <c r="M1422">
        <f t="shared" ca="1" si="69"/>
        <v>7</v>
      </c>
      <c r="N1422">
        <f t="shared" ca="1" si="69"/>
        <v>9</v>
      </c>
      <c r="O1422">
        <f t="shared" ca="1" si="69"/>
        <v>1</v>
      </c>
      <c r="P1422" t="str">
        <f t="shared" si="67"/>
        <v>01597</v>
      </c>
    </row>
    <row r="1423" spans="1:16" x14ac:dyDescent="0.25">
      <c r="A1423" t="s">
        <v>2373</v>
      </c>
      <c r="B1423">
        <v>279400</v>
      </c>
      <c r="C1423">
        <v>378600</v>
      </c>
      <c r="D1423">
        <v>53.290349999999997</v>
      </c>
      <c r="E1423">
        <v>-3.8094600000000001</v>
      </c>
      <c r="F1423" t="s">
        <v>2374</v>
      </c>
      <c r="G1423" t="s">
        <v>2355</v>
      </c>
      <c r="H1423" t="s">
        <v>688</v>
      </c>
      <c r="I1423" t="s">
        <v>689</v>
      </c>
      <c r="J1423" t="str">
        <f t="shared" si="68"/>
        <v>01327</v>
      </c>
      <c r="K1423" t="str">
        <f>VLOOKUP(F1423,U$1:V$612,2)</f>
        <v>01327</v>
      </c>
      <c r="L1423" t="str">
        <f>VLOOKUP(G1423,U$1:V$612,2)</f>
        <v>01207</v>
      </c>
      <c r="M1423">
        <f t="shared" ca="1" si="69"/>
        <v>4</v>
      </c>
      <c r="N1423">
        <f t="shared" ca="1" si="69"/>
        <v>1</v>
      </c>
      <c r="O1423">
        <f t="shared" ca="1" si="69"/>
        <v>5</v>
      </c>
      <c r="P1423" t="str">
        <f t="shared" si="67"/>
        <v>01327</v>
      </c>
    </row>
    <row r="1424" spans="1:16" x14ac:dyDescent="0.25">
      <c r="A1424" t="s">
        <v>2375</v>
      </c>
      <c r="B1424">
        <v>277300</v>
      </c>
      <c r="C1424">
        <v>375300</v>
      </c>
      <c r="D1424">
        <v>53.260219999999997</v>
      </c>
      <c r="E1424">
        <v>-3.83968</v>
      </c>
      <c r="F1424" t="s">
        <v>2376</v>
      </c>
      <c r="G1424" t="s">
        <v>2355</v>
      </c>
      <c r="H1424" t="s">
        <v>688</v>
      </c>
      <c r="I1424" t="s">
        <v>689</v>
      </c>
      <c r="J1424" t="str">
        <f t="shared" si="68"/>
        <v>01491</v>
      </c>
      <c r="K1424" t="str">
        <f>VLOOKUP(F1424,U$1:V$612,2)</f>
        <v>01491</v>
      </c>
      <c r="L1424" t="str">
        <f>VLOOKUP(G1424,U$1:V$612,2)</f>
        <v>01207</v>
      </c>
      <c r="M1424">
        <f t="shared" ca="1" si="69"/>
        <v>6</v>
      </c>
      <c r="N1424">
        <f t="shared" ca="1" si="69"/>
        <v>9</v>
      </c>
      <c r="O1424">
        <f t="shared" ca="1" si="69"/>
        <v>0</v>
      </c>
      <c r="P1424" t="str">
        <f t="shared" si="67"/>
        <v>01491</v>
      </c>
    </row>
    <row r="1425" spans="1:16" x14ac:dyDescent="0.25">
      <c r="A1425" t="s">
        <v>2377</v>
      </c>
      <c r="B1425">
        <v>267900</v>
      </c>
      <c r="C1425">
        <v>374400</v>
      </c>
      <c r="D1425">
        <v>53.249870000000001</v>
      </c>
      <c r="E1425">
        <v>-3.9801500000000001</v>
      </c>
      <c r="F1425" t="s">
        <v>2378</v>
      </c>
      <c r="G1425" t="s">
        <v>2355</v>
      </c>
      <c r="H1425" t="s">
        <v>688</v>
      </c>
      <c r="I1425" t="s">
        <v>689</v>
      </c>
      <c r="J1425" t="str">
        <f t="shared" si="68"/>
        <v>01554</v>
      </c>
      <c r="K1425" t="str">
        <f>VLOOKUP(F1425,U$1:V$612,2)</f>
        <v>01554</v>
      </c>
      <c r="L1425" t="str">
        <f>VLOOKUP(G1425,U$1:V$612,2)</f>
        <v>01207</v>
      </c>
      <c r="M1425">
        <f t="shared" ca="1" si="69"/>
        <v>3</v>
      </c>
      <c r="N1425">
        <f t="shared" ca="1" si="69"/>
        <v>1</v>
      </c>
      <c r="O1425">
        <f t="shared" ca="1" si="69"/>
        <v>8</v>
      </c>
      <c r="P1425" t="str">
        <f t="shared" si="67"/>
        <v>01554</v>
      </c>
    </row>
    <row r="1426" spans="1:16" x14ac:dyDescent="0.25">
      <c r="A1426" t="s">
        <v>2379</v>
      </c>
      <c r="B1426">
        <v>272500</v>
      </c>
      <c r="C1426">
        <v>376600</v>
      </c>
      <c r="D1426">
        <v>53.270760000000003</v>
      </c>
      <c r="E1426">
        <v>-3.9121199999999998</v>
      </c>
      <c r="F1426" t="s">
        <v>2380</v>
      </c>
      <c r="G1426" t="s">
        <v>2355</v>
      </c>
      <c r="H1426" t="s">
        <v>688</v>
      </c>
      <c r="I1426" t="s">
        <v>689</v>
      </c>
      <c r="J1426" t="str">
        <f t="shared" si="68"/>
        <v>01968</v>
      </c>
      <c r="K1426" t="str">
        <f>VLOOKUP(F1426,U$1:V$612,2)</f>
        <v>01968</v>
      </c>
      <c r="L1426" t="str">
        <f>VLOOKUP(G1426,U$1:V$612,2)</f>
        <v>01207</v>
      </c>
      <c r="M1426">
        <f t="shared" ca="1" si="69"/>
        <v>9</v>
      </c>
      <c r="N1426">
        <f t="shared" ca="1" si="69"/>
        <v>5</v>
      </c>
      <c r="O1426">
        <f t="shared" ca="1" si="69"/>
        <v>8</v>
      </c>
      <c r="P1426" t="str">
        <f t="shared" si="67"/>
        <v>01968</v>
      </c>
    </row>
    <row r="1427" spans="1:16" x14ac:dyDescent="0.25">
      <c r="A1427" t="s">
        <v>2381</v>
      </c>
      <c r="B1427">
        <v>261600</v>
      </c>
      <c r="C1427">
        <v>296300</v>
      </c>
      <c r="D1427">
        <v>52.546570000000003</v>
      </c>
      <c r="E1427">
        <v>-4.0412699999999999</v>
      </c>
      <c r="F1427" t="s">
        <v>2382</v>
      </c>
      <c r="G1427" t="s">
        <v>2358</v>
      </c>
      <c r="H1427" t="s">
        <v>688</v>
      </c>
      <c r="I1427" t="s">
        <v>689</v>
      </c>
      <c r="J1427" t="str">
        <f t="shared" si="68"/>
        <v>01224</v>
      </c>
      <c r="K1427" t="str">
        <f>VLOOKUP(F1427,U$1:V$612,2)</f>
        <v>01224</v>
      </c>
      <c r="L1427" t="str">
        <f>VLOOKUP(G1427,U$1:V$612,2)</f>
        <v>01943</v>
      </c>
      <c r="M1427">
        <f t="shared" ca="1" si="69"/>
        <v>7</v>
      </c>
      <c r="N1427">
        <f t="shared" ca="1" si="69"/>
        <v>3</v>
      </c>
      <c r="O1427">
        <f t="shared" ca="1" si="69"/>
        <v>5</v>
      </c>
      <c r="P1427" t="str">
        <f t="shared" si="67"/>
        <v>01224</v>
      </c>
    </row>
    <row r="1428" spans="1:16" x14ac:dyDescent="0.25">
      <c r="A1428" t="s">
        <v>2383</v>
      </c>
      <c r="B1428">
        <v>260300</v>
      </c>
      <c r="C1428">
        <v>302700</v>
      </c>
      <c r="D1428">
        <v>52.603740000000002</v>
      </c>
      <c r="E1428">
        <v>-4.0631300000000001</v>
      </c>
      <c r="F1428" t="s">
        <v>2384</v>
      </c>
      <c r="G1428" t="s">
        <v>2358</v>
      </c>
      <c r="H1428" t="s">
        <v>688</v>
      </c>
      <c r="I1428" t="s">
        <v>689</v>
      </c>
      <c r="J1428" t="str">
        <f t="shared" si="68"/>
        <v>01508</v>
      </c>
      <c r="K1428" t="str">
        <f>VLOOKUP(F1428,U$1:V$612,2)</f>
        <v>01508</v>
      </c>
      <c r="L1428" t="str">
        <f>VLOOKUP(G1428,U$1:V$612,2)</f>
        <v>01943</v>
      </c>
      <c r="M1428">
        <f t="shared" ca="1" si="69"/>
        <v>2</v>
      </c>
      <c r="N1428">
        <f t="shared" ca="1" si="69"/>
        <v>5</v>
      </c>
      <c r="O1428">
        <f t="shared" ca="1" si="69"/>
        <v>4</v>
      </c>
      <c r="P1428" t="str">
        <f t="shared" si="67"/>
        <v>01508</v>
      </c>
    </row>
    <row r="1429" spans="1:16" x14ac:dyDescent="0.25">
      <c r="A1429" t="s">
        <v>2385</v>
      </c>
      <c r="B1429">
        <v>259200</v>
      </c>
      <c r="C1429">
        <v>309600</v>
      </c>
      <c r="D1429">
        <v>52.665460000000003</v>
      </c>
      <c r="E1429">
        <v>-4.0823</v>
      </c>
      <c r="F1429" t="s">
        <v>2386</v>
      </c>
      <c r="G1429" t="s">
        <v>2358</v>
      </c>
      <c r="H1429" t="s">
        <v>688</v>
      </c>
      <c r="I1429" t="s">
        <v>689</v>
      </c>
      <c r="J1429" t="str">
        <f t="shared" si="68"/>
        <v>01554</v>
      </c>
      <c r="K1429" t="str">
        <f>VLOOKUP(F1429,U$1:V$612,2)</f>
        <v>01554</v>
      </c>
      <c r="L1429" t="str">
        <f>VLOOKUP(G1429,U$1:V$612,2)</f>
        <v>01943</v>
      </c>
      <c r="M1429">
        <f t="shared" ca="1" si="69"/>
        <v>8</v>
      </c>
      <c r="N1429">
        <f t="shared" ca="1" si="69"/>
        <v>8</v>
      </c>
      <c r="O1429">
        <f t="shared" ca="1" si="69"/>
        <v>3</v>
      </c>
      <c r="P1429" t="str">
        <f t="shared" si="67"/>
        <v>01554</v>
      </c>
    </row>
    <row r="1430" spans="1:16" x14ac:dyDescent="0.25">
      <c r="A1430" t="s">
        <v>2387</v>
      </c>
      <c r="B1430">
        <v>262200</v>
      </c>
      <c r="C1430">
        <v>313100</v>
      </c>
      <c r="D1430">
        <v>52.697670000000002</v>
      </c>
      <c r="E1430">
        <v>-4.0394300000000003</v>
      </c>
      <c r="F1430" t="s">
        <v>2388</v>
      </c>
      <c r="G1430" t="s">
        <v>2358</v>
      </c>
      <c r="H1430" t="s">
        <v>688</v>
      </c>
      <c r="I1430" t="s">
        <v>689</v>
      </c>
      <c r="J1430" t="str">
        <f t="shared" si="68"/>
        <v>01301</v>
      </c>
      <c r="K1430" t="str">
        <f>VLOOKUP(F1430,U$1:V$612,2)</f>
        <v>01301</v>
      </c>
      <c r="L1430" t="str">
        <f>VLOOKUP(G1430,U$1:V$612,2)</f>
        <v>01943</v>
      </c>
      <c r="M1430">
        <f t="shared" ca="1" si="69"/>
        <v>6</v>
      </c>
      <c r="N1430">
        <f t="shared" ca="1" si="69"/>
        <v>6</v>
      </c>
      <c r="O1430">
        <f t="shared" ca="1" si="69"/>
        <v>6</v>
      </c>
      <c r="P1430" t="str">
        <f t="shared" si="67"/>
        <v>01301</v>
      </c>
    </row>
    <row r="1431" spans="1:16" x14ac:dyDescent="0.25">
      <c r="A1431" t="s">
        <v>2389</v>
      </c>
      <c r="B1431">
        <v>264200</v>
      </c>
      <c r="C1431">
        <v>314500</v>
      </c>
      <c r="D1431">
        <v>52.710760000000001</v>
      </c>
      <c r="E1431">
        <v>-4.0104300000000004</v>
      </c>
      <c r="F1431" t="s">
        <v>2388</v>
      </c>
      <c r="G1431" t="s">
        <v>2358</v>
      </c>
      <c r="H1431" t="s">
        <v>688</v>
      </c>
      <c r="I1431" t="s">
        <v>689</v>
      </c>
      <c r="J1431" t="str">
        <f t="shared" si="68"/>
        <v>01301</v>
      </c>
      <c r="K1431" t="str">
        <f>VLOOKUP(F1431,U$1:V$612,2)</f>
        <v>01301</v>
      </c>
      <c r="L1431" t="str">
        <f>VLOOKUP(G1431,U$1:V$612,2)</f>
        <v>01943</v>
      </c>
      <c r="M1431">
        <f t="shared" ca="1" si="69"/>
        <v>5</v>
      </c>
      <c r="N1431">
        <f t="shared" ca="1" si="69"/>
        <v>6</v>
      </c>
      <c r="O1431">
        <f t="shared" ca="1" si="69"/>
        <v>3</v>
      </c>
      <c r="P1431" t="str">
        <f t="shared" si="67"/>
        <v>01301</v>
      </c>
    </row>
    <row r="1432" spans="1:16" x14ac:dyDescent="0.25">
      <c r="A1432" t="s">
        <v>2390</v>
      </c>
      <c r="B1432">
        <v>273500</v>
      </c>
      <c r="C1432">
        <v>319300</v>
      </c>
      <c r="D1432">
        <v>52.756140000000002</v>
      </c>
      <c r="E1432">
        <v>-3.8746800000000001</v>
      </c>
      <c r="F1432" t="s">
        <v>2391</v>
      </c>
      <c r="G1432" t="s">
        <v>2358</v>
      </c>
      <c r="H1432" t="s">
        <v>688</v>
      </c>
      <c r="I1432" t="s">
        <v>689</v>
      </c>
      <c r="J1432" t="str">
        <f t="shared" si="68"/>
        <v>0117</v>
      </c>
      <c r="K1432" t="str">
        <f>VLOOKUP(F1432,U$1:V$612,2)</f>
        <v>0117</v>
      </c>
      <c r="L1432" t="str">
        <f>VLOOKUP(G1432,U$1:V$612,2)</f>
        <v>01943</v>
      </c>
      <c r="M1432">
        <f t="shared" ca="1" si="69"/>
        <v>1</v>
      </c>
      <c r="N1432">
        <f t="shared" ca="1" si="69"/>
        <v>9</v>
      </c>
      <c r="O1432">
        <f t="shared" ca="1" si="69"/>
        <v>9</v>
      </c>
      <c r="P1432" t="str">
        <f t="shared" ca="1" si="67"/>
        <v>01171</v>
      </c>
    </row>
    <row r="1433" spans="1:16" x14ac:dyDescent="0.25">
      <c r="A1433" t="s">
        <v>2392</v>
      </c>
      <c r="B1433">
        <v>269900</v>
      </c>
      <c r="C1433">
        <v>343100</v>
      </c>
      <c r="D1433">
        <v>52.969140000000003</v>
      </c>
      <c r="E1433">
        <v>-3.9375</v>
      </c>
      <c r="F1433" t="s">
        <v>2393</v>
      </c>
      <c r="G1433" t="s">
        <v>2358</v>
      </c>
      <c r="H1433" t="s">
        <v>688</v>
      </c>
      <c r="I1433" t="s">
        <v>689</v>
      </c>
      <c r="J1433" t="str">
        <f t="shared" si="68"/>
        <v>01394</v>
      </c>
      <c r="K1433" t="str">
        <f>VLOOKUP(F1433,U$1:V$612,2)</f>
        <v>01394</v>
      </c>
      <c r="L1433" t="str">
        <f>VLOOKUP(G1433,U$1:V$612,2)</f>
        <v>01943</v>
      </c>
      <c r="M1433">
        <f t="shared" ca="1" si="69"/>
        <v>1</v>
      </c>
      <c r="N1433">
        <f t="shared" ca="1" si="69"/>
        <v>8</v>
      </c>
      <c r="O1433">
        <f t="shared" ca="1" si="69"/>
        <v>3</v>
      </c>
      <c r="P1433" t="str">
        <f t="shared" si="67"/>
        <v>01394</v>
      </c>
    </row>
    <row r="1434" spans="1:16" x14ac:dyDescent="0.25">
      <c r="A1434" t="s">
        <v>2394</v>
      </c>
      <c r="B1434">
        <v>261300</v>
      </c>
      <c r="C1434">
        <v>316200</v>
      </c>
      <c r="D1434">
        <v>52.725299999999997</v>
      </c>
      <c r="E1434">
        <v>-4.0540500000000002</v>
      </c>
      <c r="F1434" t="s">
        <v>2395</v>
      </c>
      <c r="G1434" t="s">
        <v>2358</v>
      </c>
      <c r="H1434" t="s">
        <v>688</v>
      </c>
      <c r="I1434" t="s">
        <v>689</v>
      </c>
      <c r="J1434" t="str">
        <f t="shared" si="68"/>
        <v>01341</v>
      </c>
      <c r="K1434" t="str">
        <f>VLOOKUP(F1434,U$1:V$612,2)</f>
        <v>01341</v>
      </c>
      <c r="L1434" t="str">
        <f>VLOOKUP(G1434,U$1:V$612,2)</f>
        <v>01943</v>
      </c>
      <c r="M1434">
        <f t="shared" ca="1" si="69"/>
        <v>7</v>
      </c>
      <c r="N1434">
        <f t="shared" ca="1" si="69"/>
        <v>8</v>
      </c>
      <c r="O1434">
        <f t="shared" ca="1" si="69"/>
        <v>3</v>
      </c>
      <c r="P1434" t="str">
        <f t="shared" si="67"/>
        <v>01341</v>
      </c>
    </row>
    <row r="1435" spans="1:16" x14ac:dyDescent="0.25">
      <c r="A1435" t="s">
        <v>2396</v>
      </c>
      <c r="B1435">
        <v>258900</v>
      </c>
      <c r="C1435">
        <v>321700</v>
      </c>
      <c r="D1435">
        <v>52.774090000000001</v>
      </c>
      <c r="E1435">
        <v>-4.0919299999999996</v>
      </c>
      <c r="F1435" t="s">
        <v>2397</v>
      </c>
      <c r="G1435" t="s">
        <v>2358</v>
      </c>
      <c r="H1435" t="s">
        <v>688</v>
      </c>
      <c r="I1435" t="s">
        <v>689</v>
      </c>
      <c r="J1435" t="str">
        <f t="shared" si="68"/>
        <v>01453</v>
      </c>
      <c r="K1435" t="str">
        <f>VLOOKUP(F1435,U$1:V$612,2)</f>
        <v>01453</v>
      </c>
      <c r="L1435" t="str">
        <f>VLOOKUP(G1435,U$1:V$612,2)</f>
        <v>01943</v>
      </c>
      <c r="M1435">
        <f t="shared" ca="1" si="69"/>
        <v>4</v>
      </c>
      <c r="N1435">
        <f t="shared" ca="1" si="69"/>
        <v>1</v>
      </c>
      <c r="O1435">
        <f t="shared" ca="1" si="69"/>
        <v>1</v>
      </c>
      <c r="P1435" t="str">
        <f t="shared" si="67"/>
        <v>01453</v>
      </c>
    </row>
    <row r="1436" spans="1:16" x14ac:dyDescent="0.25">
      <c r="A1436" t="s">
        <v>2398</v>
      </c>
      <c r="B1436">
        <v>258700</v>
      </c>
      <c r="C1436">
        <v>323600</v>
      </c>
      <c r="D1436">
        <v>52.791110000000003</v>
      </c>
      <c r="E1436">
        <v>-4.09572</v>
      </c>
      <c r="F1436" t="s">
        <v>2397</v>
      </c>
      <c r="G1436" t="s">
        <v>2358</v>
      </c>
      <c r="H1436" t="s">
        <v>688</v>
      </c>
      <c r="I1436" t="s">
        <v>689</v>
      </c>
      <c r="J1436" t="str">
        <f t="shared" si="68"/>
        <v>01453</v>
      </c>
      <c r="K1436" t="str">
        <f>VLOOKUP(F1436,U$1:V$612,2)</f>
        <v>01453</v>
      </c>
      <c r="L1436" t="str">
        <f>VLOOKUP(G1436,U$1:V$612,2)</f>
        <v>01943</v>
      </c>
      <c r="M1436">
        <f t="shared" ca="1" si="69"/>
        <v>3</v>
      </c>
      <c r="N1436">
        <f t="shared" ca="1" si="69"/>
        <v>1</v>
      </c>
      <c r="O1436">
        <f t="shared" ca="1" si="69"/>
        <v>0</v>
      </c>
      <c r="P1436" t="str">
        <f t="shared" si="67"/>
        <v>01453</v>
      </c>
    </row>
    <row r="1437" spans="1:16" x14ac:dyDescent="0.25">
      <c r="A1437" t="s">
        <v>2399</v>
      </c>
      <c r="B1437">
        <v>258800</v>
      </c>
      <c r="C1437">
        <v>326800</v>
      </c>
      <c r="D1437">
        <v>52.819890000000001</v>
      </c>
      <c r="E1437">
        <v>-4.0956200000000003</v>
      </c>
      <c r="F1437" t="s">
        <v>2400</v>
      </c>
      <c r="G1437" t="s">
        <v>2358</v>
      </c>
      <c r="H1437" t="s">
        <v>688</v>
      </c>
      <c r="I1437" t="s">
        <v>689</v>
      </c>
      <c r="J1437" t="str">
        <f t="shared" si="68"/>
        <v>01545</v>
      </c>
      <c r="K1437" t="str">
        <f>VLOOKUP(F1437,U$1:V$612,2)</f>
        <v>01545</v>
      </c>
      <c r="L1437" t="str">
        <f>VLOOKUP(G1437,U$1:V$612,2)</f>
        <v>01943</v>
      </c>
      <c r="M1437">
        <f t="shared" ca="1" si="69"/>
        <v>4</v>
      </c>
      <c r="N1437">
        <f t="shared" ca="1" si="69"/>
        <v>6</v>
      </c>
      <c r="O1437">
        <f t="shared" ca="1" si="69"/>
        <v>6</v>
      </c>
      <c r="P1437" t="str">
        <f t="shared" si="67"/>
        <v>01545</v>
      </c>
    </row>
    <row r="1438" spans="1:16" x14ac:dyDescent="0.25">
      <c r="A1438" t="s">
        <v>2401</v>
      </c>
      <c r="B1438">
        <v>258200</v>
      </c>
      <c r="C1438">
        <v>330700</v>
      </c>
      <c r="D1438">
        <v>52.854770000000002</v>
      </c>
      <c r="E1438">
        <v>-4.1062099999999999</v>
      </c>
      <c r="F1438" t="s">
        <v>2402</v>
      </c>
      <c r="G1438" t="s">
        <v>2358</v>
      </c>
      <c r="H1438" t="s">
        <v>688</v>
      </c>
      <c r="I1438" t="s">
        <v>689</v>
      </c>
      <c r="J1438" t="str">
        <f t="shared" si="68"/>
        <v>01422</v>
      </c>
      <c r="K1438" t="str">
        <f>VLOOKUP(F1438,U$1:V$612,2)</f>
        <v>01422</v>
      </c>
      <c r="L1438" t="str">
        <f>VLOOKUP(G1438,U$1:V$612,2)</f>
        <v>01943</v>
      </c>
      <c r="M1438">
        <f t="shared" ca="1" si="69"/>
        <v>4</v>
      </c>
      <c r="N1438">
        <f t="shared" ca="1" si="69"/>
        <v>4</v>
      </c>
      <c r="O1438">
        <f t="shared" ca="1" si="69"/>
        <v>3</v>
      </c>
      <c r="P1438" t="str">
        <f t="shared" si="67"/>
        <v>01422</v>
      </c>
    </row>
    <row r="1439" spans="1:16" x14ac:dyDescent="0.25">
      <c r="A1439" t="s">
        <v>2403</v>
      </c>
      <c r="B1439">
        <v>261300</v>
      </c>
      <c r="C1439">
        <v>335800</v>
      </c>
      <c r="D1439">
        <v>52.901400000000002</v>
      </c>
      <c r="E1439">
        <v>-4.0623699999999996</v>
      </c>
      <c r="F1439" t="s">
        <v>2404</v>
      </c>
      <c r="G1439" t="s">
        <v>2358</v>
      </c>
      <c r="H1439" t="s">
        <v>688</v>
      </c>
      <c r="I1439" t="s">
        <v>689</v>
      </c>
      <c r="J1439" t="str">
        <f t="shared" si="68"/>
        <v>01862</v>
      </c>
      <c r="K1439" t="str">
        <f>VLOOKUP(F1439,U$1:V$612,2)</f>
        <v>01862</v>
      </c>
      <c r="L1439" t="str">
        <f>VLOOKUP(G1439,U$1:V$612,2)</f>
        <v>01943</v>
      </c>
      <c r="M1439">
        <f t="shared" ca="1" si="69"/>
        <v>9</v>
      </c>
      <c r="N1439">
        <f t="shared" ca="1" si="69"/>
        <v>6</v>
      </c>
      <c r="O1439">
        <f t="shared" ca="1" si="69"/>
        <v>7</v>
      </c>
      <c r="P1439" t="str">
        <f t="shared" si="67"/>
        <v>01862</v>
      </c>
    </row>
    <row r="1440" spans="1:16" x14ac:dyDescent="0.25">
      <c r="A1440" t="s">
        <v>2405</v>
      </c>
      <c r="B1440">
        <v>260900</v>
      </c>
      <c r="C1440">
        <v>339600</v>
      </c>
      <c r="D1440">
        <v>52.93544</v>
      </c>
      <c r="E1440">
        <v>-4.0699399999999999</v>
      </c>
      <c r="F1440" t="s">
        <v>2406</v>
      </c>
      <c r="G1440" t="s">
        <v>2358</v>
      </c>
      <c r="H1440" t="s">
        <v>688</v>
      </c>
      <c r="I1440" t="s">
        <v>689</v>
      </c>
      <c r="J1440" t="str">
        <f t="shared" si="68"/>
        <v>01968</v>
      </c>
      <c r="K1440" t="str">
        <f>VLOOKUP(F1440,U$1:V$612,2)</f>
        <v>01968</v>
      </c>
      <c r="L1440" t="str">
        <f>VLOOKUP(G1440,U$1:V$612,2)</f>
        <v>01943</v>
      </c>
      <c r="M1440">
        <f t="shared" ca="1" si="69"/>
        <v>0</v>
      </c>
      <c r="N1440">
        <f t="shared" ca="1" si="69"/>
        <v>6</v>
      </c>
      <c r="O1440">
        <f t="shared" ca="1" si="69"/>
        <v>5</v>
      </c>
      <c r="P1440" t="str">
        <f t="shared" si="67"/>
        <v>01968</v>
      </c>
    </row>
    <row r="1441" spans="1:16" x14ac:dyDescent="0.25">
      <c r="A1441" t="s">
        <v>2407</v>
      </c>
      <c r="B1441">
        <v>256300</v>
      </c>
      <c r="C1441">
        <v>339000</v>
      </c>
      <c r="D1441">
        <v>52.928829999999998</v>
      </c>
      <c r="E1441">
        <v>-4.1380800000000004</v>
      </c>
      <c r="F1441" t="s">
        <v>2408</v>
      </c>
      <c r="G1441" t="s">
        <v>2358</v>
      </c>
      <c r="H1441" t="s">
        <v>688</v>
      </c>
      <c r="I1441" t="s">
        <v>689</v>
      </c>
      <c r="J1441" t="str">
        <f t="shared" si="68"/>
        <v>01766</v>
      </c>
      <c r="K1441" t="str">
        <f>VLOOKUP(F1441,U$1:V$612,2)</f>
        <v>01766</v>
      </c>
      <c r="L1441" t="str">
        <f>VLOOKUP(G1441,U$1:V$612,2)</f>
        <v>01943</v>
      </c>
      <c r="M1441">
        <f t="shared" ca="1" si="69"/>
        <v>4</v>
      </c>
      <c r="N1441">
        <f t="shared" ca="1" si="69"/>
        <v>0</v>
      </c>
      <c r="O1441">
        <f t="shared" ca="1" si="69"/>
        <v>3</v>
      </c>
      <c r="P1441" t="str">
        <f t="shared" si="67"/>
        <v>01766</v>
      </c>
    </row>
    <row r="1442" spans="1:16" x14ac:dyDescent="0.25">
      <c r="A1442" t="s">
        <v>2409</v>
      </c>
      <c r="B1442">
        <v>249800</v>
      </c>
      <c r="C1442">
        <v>344200</v>
      </c>
      <c r="D1442">
        <v>52.973770000000002</v>
      </c>
      <c r="E1442">
        <v>-4.23712</v>
      </c>
      <c r="F1442" t="s">
        <v>2410</v>
      </c>
      <c r="G1442" t="s">
        <v>2358</v>
      </c>
      <c r="H1442" t="s">
        <v>688</v>
      </c>
      <c r="I1442" t="s">
        <v>689</v>
      </c>
      <c r="J1442" t="str">
        <f t="shared" si="68"/>
        <v>01379</v>
      </c>
      <c r="K1442" t="str">
        <f>VLOOKUP(F1442,U$1:V$612,2)</f>
        <v>01379</v>
      </c>
      <c r="L1442" t="str">
        <f>VLOOKUP(G1442,U$1:V$612,2)</f>
        <v>01943</v>
      </c>
      <c r="M1442">
        <f t="shared" ca="1" si="69"/>
        <v>1</v>
      </c>
      <c r="N1442">
        <f t="shared" ca="1" si="69"/>
        <v>7</v>
      </c>
      <c r="O1442">
        <f t="shared" ca="1" si="69"/>
        <v>8</v>
      </c>
      <c r="P1442" t="str">
        <f t="shared" si="67"/>
        <v>01379</v>
      </c>
    </row>
    <row r="1443" spans="1:16" x14ac:dyDescent="0.25">
      <c r="A1443" t="s">
        <v>2411</v>
      </c>
      <c r="B1443">
        <v>249400</v>
      </c>
      <c r="C1443">
        <v>338700</v>
      </c>
      <c r="D1443">
        <v>52.924250000000001</v>
      </c>
      <c r="E1443">
        <v>-4.2405200000000001</v>
      </c>
      <c r="F1443" t="s">
        <v>2412</v>
      </c>
      <c r="G1443" t="s">
        <v>2358</v>
      </c>
      <c r="H1443" t="s">
        <v>688</v>
      </c>
      <c r="I1443" t="s">
        <v>689</v>
      </c>
      <c r="J1443" t="str">
        <f t="shared" si="68"/>
        <v>01270</v>
      </c>
      <c r="K1443" t="str">
        <f>VLOOKUP(F1443,U$1:V$612,2)</f>
        <v>01270</v>
      </c>
      <c r="L1443" t="str">
        <f>VLOOKUP(G1443,U$1:V$612,2)</f>
        <v>01943</v>
      </c>
      <c r="M1443">
        <f t="shared" ca="1" si="69"/>
        <v>3</v>
      </c>
      <c r="N1443">
        <f t="shared" ca="1" si="69"/>
        <v>1</v>
      </c>
      <c r="O1443">
        <f t="shared" ca="1" si="69"/>
        <v>2</v>
      </c>
      <c r="P1443" t="str">
        <f t="shared" si="67"/>
        <v>01270</v>
      </c>
    </row>
    <row r="1444" spans="1:16" x14ac:dyDescent="0.25">
      <c r="A1444" t="s">
        <v>2413</v>
      </c>
      <c r="B1444">
        <v>232400</v>
      </c>
      <c r="C1444">
        <v>334800</v>
      </c>
      <c r="D1444">
        <v>52.884180000000001</v>
      </c>
      <c r="E1444">
        <v>-4.4911700000000003</v>
      </c>
      <c r="F1444" t="s">
        <v>2414</v>
      </c>
      <c r="G1444" t="s">
        <v>2358</v>
      </c>
      <c r="H1444" t="s">
        <v>688</v>
      </c>
      <c r="I1444" t="s">
        <v>689</v>
      </c>
      <c r="J1444" t="str">
        <f t="shared" si="68"/>
        <v>01508</v>
      </c>
      <c r="K1444" t="str">
        <f>VLOOKUP(F1444,U$1:V$612,2)</f>
        <v>01508</v>
      </c>
      <c r="L1444" t="str">
        <f>VLOOKUP(G1444,U$1:V$612,2)</f>
        <v>01943</v>
      </c>
      <c r="M1444">
        <f t="shared" ca="1" si="69"/>
        <v>6</v>
      </c>
      <c r="N1444">
        <f t="shared" ca="1" si="69"/>
        <v>5</v>
      </c>
      <c r="O1444">
        <f t="shared" ca="1" si="69"/>
        <v>3</v>
      </c>
      <c r="P1444" t="str">
        <f t="shared" si="67"/>
        <v>01508</v>
      </c>
    </row>
    <row r="1445" spans="1:16" x14ac:dyDescent="0.25">
      <c r="A1445" t="s">
        <v>2415</v>
      </c>
      <c r="B1445">
        <v>246900</v>
      </c>
      <c r="C1445">
        <v>353700</v>
      </c>
      <c r="D1445">
        <v>53.05829</v>
      </c>
      <c r="E1445">
        <v>-4.2847799999999996</v>
      </c>
      <c r="F1445" t="s">
        <v>2416</v>
      </c>
      <c r="G1445" t="s">
        <v>2358</v>
      </c>
      <c r="H1445" t="s">
        <v>688</v>
      </c>
      <c r="I1445" t="s">
        <v>689</v>
      </c>
      <c r="J1445" t="str">
        <f t="shared" si="68"/>
        <v>01686</v>
      </c>
      <c r="K1445" t="str">
        <f>VLOOKUP(F1445,U$1:V$612,2)</f>
        <v>01686</v>
      </c>
      <c r="L1445" t="str">
        <f>VLOOKUP(G1445,U$1:V$612,2)</f>
        <v>01943</v>
      </c>
      <c r="M1445">
        <f t="shared" ca="1" si="69"/>
        <v>5</v>
      </c>
      <c r="N1445">
        <f t="shared" ca="1" si="69"/>
        <v>7</v>
      </c>
      <c r="O1445">
        <f t="shared" ca="1" si="69"/>
        <v>1</v>
      </c>
      <c r="P1445" t="str">
        <f t="shared" si="67"/>
        <v>01686</v>
      </c>
    </row>
    <row r="1446" spans="1:16" x14ac:dyDescent="0.25">
      <c r="A1446" t="s">
        <v>2417</v>
      </c>
      <c r="B1446">
        <v>252600</v>
      </c>
      <c r="C1446">
        <v>361900</v>
      </c>
      <c r="D1446">
        <v>53.13355</v>
      </c>
      <c r="E1446">
        <v>-4.2035499999999999</v>
      </c>
      <c r="F1446" t="s">
        <v>2418</v>
      </c>
      <c r="G1446" t="s">
        <v>2358</v>
      </c>
      <c r="H1446" t="s">
        <v>688</v>
      </c>
      <c r="I1446" t="s">
        <v>689</v>
      </c>
      <c r="J1446" t="str">
        <f t="shared" si="68"/>
        <v>01974</v>
      </c>
      <c r="K1446" t="str">
        <f>VLOOKUP(F1446,U$1:V$612,2)</f>
        <v>01974</v>
      </c>
      <c r="L1446" t="str">
        <f>VLOOKUP(G1446,U$1:V$612,2)</f>
        <v>01943</v>
      </c>
      <c r="M1446">
        <f t="shared" ca="1" si="69"/>
        <v>9</v>
      </c>
      <c r="N1446">
        <f t="shared" ca="1" si="69"/>
        <v>9</v>
      </c>
      <c r="O1446">
        <f t="shared" ca="1" si="69"/>
        <v>1</v>
      </c>
      <c r="P1446" t="str">
        <f t="shared" si="67"/>
        <v>01974</v>
      </c>
    </row>
    <row r="1447" spans="1:16" x14ac:dyDescent="0.25">
      <c r="A1447" t="s">
        <v>2419</v>
      </c>
      <c r="B1447">
        <v>253100</v>
      </c>
      <c r="C1447">
        <v>367800</v>
      </c>
      <c r="D1447">
        <v>53.186689999999999</v>
      </c>
      <c r="E1447">
        <v>-4.1987899999999998</v>
      </c>
      <c r="F1447" t="s">
        <v>2420</v>
      </c>
      <c r="G1447" t="s">
        <v>2358</v>
      </c>
      <c r="H1447" t="s">
        <v>688</v>
      </c>
      <c r="I1447" t="s">
        <v>689</v>
      </c>
      <c r="J1447" t="str">
        <f t="shared" si="68"/>
        <v>01953</v>
      </c>
      <c r="K1447" t="str">
        <f>VLOOKUP(F1447,U$1:V$612,2)</f>
        <v>01953</v>
      </c>
      <c r="L1447" t="str">
        <f>VLOOKUP(G1447,U$1:V$612,2)</f>
        <v>01943</v>
      </c>
      <c r="M1447">
        <f t="shared" ca="1" si="69"/>
        <v>6</v>
      </c>
      <c r="N1447">
        <f t="shared" ca="1" si="69"/>
        <v>1</v>
      </c>
      <c r="O1447">
        <f t="shared" ca="1" si="69"/>
        <v>5</v>
      </c>
      <c r="P1447" t="str">
        <f t="shared" si="67"/>
        <v>01953</v>
      </c>
    </row>
    <row r="1448" spans="1:16" x14ac:dyDescent="0.25">
      <c r="A1448" t="s">
        <v>2421</v>
      </c>
      <c r="B1448">
        <v>259100</v>
      </c>
      <c r="C1448">
        <v>369900</v>
      </c>
      <c r="D1448">
        <v>53.207180000000001</v>
      </c>
      <c r="E1448">
        <v>-4.1099800000000002</v>
      </c>
      <c r="F1448" t="s">
        <v>2422</v>
      </c>
      <c r="G1448" t="s">
        <v>2358</v>
      </c>
      <c r="H1448" t="s">
        <v>688</v>
      </c>
      <c r="I1448" t="s">
        <v>689</v>
      </c>
      <c r="J1448" t="str">
        <f t="shared" si="68"/>
        <v>01597</v>
      </c>
      <c r="K1448" t="str">
        <f>VLOOKUP(F1448,U$1:V$612,2)</f>
        <v>01597</v>
      </c>
      <c r="L1448" t="str">
        <f>VLOOKUP(G1448,U$1:V$612,2)</f>
        <v>01943</v>
      </c>
      <c r="M1448">
        <f t="shared" ca="1" si="69"/>
        <v>0</v>
      </c>
      <c r="N1448">
        <f t="shared" ca="1" si="69"/>
        <v>2</v>
      </c>
      <c r="O1448">
        <f t="shared" ca="1" si="69"/>
        <v>2</v>
      </c>
      <c r="P1448" t="str">
        <f t="shared" si="67"/>
        <v>01597</v>
      </c>
    </row>
    <row r="1449" spans="1:16" x14ac:dyDescent="0.25">
      <c r="A1449" t="s">
        <v>2423</v>
      </c>
      <c r="B1449">
        <v>260100</v>
      </c>
      <c r="C1449">
        <v>378000</v>
      </c>
      <c r="D1449">
        <v>53.28022</v>
      </c>
      <c r="E1449">
        <v>-4.0985699999999996</v>
      </c>
      <c r="F1449" t="s">
        <v>2424</v>
      </c>
      <c r="G1449" t="s">
        <v>2425</v>
      </c>
      <c r="H1449" t="s">
        <v>688</v>
      </c>
      <c r="I1449" t="s">
        <v>689</v>
      </c>
      <c r="J1449" t="str">
        <f t="shared" si="68"/>
        <v>01506</v>
      </c>
      <c r="K1449" t="str">
        <f>VLOOKUP(F1449,U$1:V$612,2)</f>
        <v>01506</v>
      </c>
      <c r="L1449" t="str">
        <f>VLOOKUP(G1449,U$1:V$612,2)</f>
        <v>01473</v>
      </c>
      <c r="M1449">
        <f t="shared" ca="1" si="69"/>
        <v>3</v>
      </c>
      <c r="N1449">
        <f t="shared" ca="1" si="69"/>
        <v>5</v>
      </c>
      <c r="O1449">
        <f t="shared" ca="1" si="69"/>
        <v>3</v>
      </c>
      <c r="P1449" t="str">
        <f t="shared" si="67"/>
        <v>01506</v>
      </c>
    </row>
    <row r="1450" spans="1:16" x14ac:dyDescent="0.25">
      <c r="A1450" t="s">
        <v>2426</v>
      </c>
      <c r="B1450">
        <v>255900</v>
      </c>
      <c r="C1450">
        <v>373000</v>
      </c>
      <c r="D1450">
        <v>53.234169999999999</v>
      </c>
      <c r="E1450">
        <v>-4.1592599999999997</v>
      </c>
      <c r="F1450" t="s">
        <v>2427</v>
      </c>
      <c r="G1450" t="s">
        <v>2425</v>
      </c>
      <c r="H1450" t="s">
        <v>688</v>
      </c>
      <c r="I1450" t="s">
        <v>689</v>
      </c>
      <c r="J1450" t="str">
        <f t="shared" si="68"/>
        <v>01290</v>
      </c>
      <c r="K1450" t="str">
        <f>VLOOKUP(F1450,U$1:V$612,2)</f>
        <v>01290</v>
      </c>
      <c r="L1450" t="str">
        <f>VLOOKUP(G1450,U$1:V$612,2)</f>
        <v>01473</v>
      </c>
      <c r="M1450">
        <f t="shared" ca="1" si="69"/>
        <v>3</v>
      </c>
      <c r="N1450">
        <f t="shared" ca="1" si="69"/>
        <v>8</v>
      </c>
      <c r="O1450">
        <f t="shared" ca="1" si="69"/>
        <v>2</v>
      </c>
      <c r="P1450" t="str">
        <f t="shared" si="67"/>
        <v>01290</v>
      </c>
    </row>
    <row r="1451" spans="1:16" x14ac:dyDescent="0.25">
      <c r="A1451" t="s">
        <v>2428</v>
      </c>
      <c r="B1451">
        <v>248500</v>
      </c>
      <c r="C1451">
        <v>371100</v>
      </c>
      <c r="D1451">
        <v>53.215049999999998</v>
      </c>
      <c r="E1451">
        <v>-4.2691499999999998</v>
      </c>
      <c r="F1451" t="s">
        <v>2429</v>
      </c>
      <c r="G1451" t="s">
        <v>2425</v>
      </c>
      <c r="H1451" t="s">
        <v>688</v>
      </c>
      <c r="I1451" t="s">
        <v>689</v>
      </c>
      <c r="J1451" t="str">
        <f t="shared" si="68"/>
        <v>01554</v>
      </c>
      <c r="K1451" t="str">
        <f>VLOOKUP(F1451,U$1:V$612,2)</f>
        <v>01554</v>
      </c>
      <c r="L1451" t="str">
        <f>VLOOKUP(G1451,U$1:V$612,2)</f>
        <v>01473</v>
      </c>
      <c r="M1451">
        <f t="shared" ca="1" si="69"/>
        <v>5</v>
      </c>
      <c r="N1451">
        <f t="shared" ca="1" si="69"/>
        <v>3</v>
      </c>
      <c r="O1451">
        <f t="shared" ca="1" si="69"/>
        <v>8</v>
      </c>
      <c r="P1451" t="str">
        <f t="shared" si="67"/>
        <v>01554</v>
      </c>
    </row>
    <row r="1452" spans="1:16" x14ac:dyDescent="0.25">
      <c r="A1452" t="s">
        <v>2430</v>
      </c>
      <c r="B1452">
        <v>248900</v>
      </c>
      <c r="C1452">
        <v>368900</v>
      </c>
      <c r="D1452">
        <v>53.195399999999999</v>
      </c>
      <c r="E1452">
        <v>-4.2621200000000004</v>
      </c>
      <c r="F1452" t="s">
        <v>2431</v>
      </c>
      <c r="G1452" t="s">
        <v>2425</v>
      </c>
      <c r="H1452" t="s">
        <v>688</v>
      </c>
      <c r="I1452" t="s">
        <v>689</v>
      </c>
      <c r="J1452" t="str">
        <f t="shared" si="68"/>
        <v>01554</v>
      </c>
      <c r="K1452" t="str">
        <f>VLOOKUP(F1452,U$1:V$612,2)</f>
        <v>01554</v>
      </c>
      <c r="L1452" t="str">
        <f>VLOOKUP(G1452,U$1:V$612,2)</f>
        <v>01473</v>
      </c>
      <c r="M1452">
        <f t="shared" ca="1" si="69"/>
        <v>0</v>
      </c>
      <c r="N1452">
        <f t="shared" ca="1" si="69"/>
        <v>2</v>
      </c>
      <c r="O1452">
        <f t="shared" ca="1" si="69"/>
        <v>0</v>
      </c>
      <c r="P1452" t="str">
        <f t="shared" si="67"/>
        <v>01554</v>
      </c>
    </row>
    <row r="1453" spans="1:16" x14ac:dyDescent="0.25">
      <c r="A1453" t="s">
        <v>2432</v>
      </c>
      <c r="B1453">
        <v>240700</v>
      </c>
      <c r="C1453">
        <v>370800</v>
      </c>
      <c r="D1453">
        <v>53.210070000000002</v>
      </c>
      <c r="E1453">
        <v>-4.3857200000000001</v>
      </c>
      <c r="F1453" t="s">
        <v>2433</v>
      </c>
      <c r="G1453" t="s">
        <v>2425</v>
      </c>
      <c r="H1453" t="s">
        <v>688</v>
      </c>
      <c r="I1453" t="s">
        <v>689</v>
      </c>
      <c r="J1453" t="str">
        <f t="shared" si="68"/>
        <v>01208</v>
      </c>
      <c r="K1453" t="str">
        <f>VLOOKUP(F1453,U$1:V$612,2)</f>
        <v>01208</v>
      </c>
      <c r="L1453" t="str">
        <f>VLOOKUP(G1453,U$1:V$612,2)</f>
        <v>01473</v>
      </c>
      <c r="M1453">
        <f t="shared" ca="1" si="69"/>
        <v>2</v>
      </c>
      <c r="N1453">
        <f t="shared" ca="1" si="69"/>
        <v>6</v>
      </c>
      <c r="O1453">
        <f t="shared" ca="1" si="69"/>
        <v>0</v>
      </c>
      <c r="P1453" t="str">
        <f t="shared" si="67"/>
        <v>01208</v>
      </c>
    </row>
    <row r="1454" spans="1:16" x14ac:dyDescent="0.25">
      <c r="A1454" t="s">
        <v>2434</v>
      </c>
      <c r="B1454">
        <v>235100</v>
      </c>
      <c r="C1454">
        <v>371900</v>
      </c>
      <c r="D1454">
        <v>53.218240000000002</v>
      </c>
      <c r="E1454">
        <v>-4.4700699999999998</v>
      </c>
      <c r="F1454" t="s">
        <v>2435</v>
      </c>
      <c r="G1454" t="s">
        <v>2425</v>
      </c>
      <c r="H1454" t="s">
        <v>688</v>
      </c>
      <c r="I1454" t="s">
        <v>689</v>
      </c>
      <c r="J1454" t="str">
        <f t="shared" si="68"/>
        <v>01887</v>
      </c>
      <c r="K1454" t="str">
        <f>VLOOKUP(F1454,U$1:V$612,2)</f>
        <v>01887</v>
      </c>
      <c r="L1454" t="str">
        <f>VLOOKUP(G1454,U$1:V$612,2)</f>
        <v>01473</v>
      </c>
      <c r="M1454">
        <f t="shared" ca="1" si="69"/>
        <v>4</v>
      </c>
      <c r="N1454">
        <f t="shared" ca="1" si="69"/>
        <v>9</v>
      </c>
      <c r="O1454">
        <f t="shared" ca="1" si="69"/>
        <v>5</v>
      </c>
      <c r="P1454" t="str">
        <f t="shared" si="67"/>
        <v>01887</v>
      </c>
    </row>
    <row r="1455" spans="1:16" x14ac:dyDescent="0.25">
      <c r="A1455" t="s">
        <v>2436</v>
      </c>
      <c r="B1455">
        <v>232000</v>
      </c>
      <c r="C1455">
        <v>373100</v>
      </c>
      <c r="D1455">
        <v>53.228050000000003</v>
      </c>
      <c r="E1455">
        <v>-4.5170899999999996</v>
      </c>
      <c r="F1455" t="s">
        <v>2437</v>
      </c>
      <c r="G1455" t="s">
        <v>2425</v>
      </c>
      <c r="H1455" t="s">
        <v>688</v>
      </c>
      <c r="I1455" t="s">
        <v>689</v>
      </c>
      <c r="J1455" t="str">
        <f t="shared" si="68"/>
        <v>01777</v>
      </c>
      <c r="K1455" t="str">
        <f>VLOOKUP(F1455,U$1:V$612,2)</f>
        <v>01777</v>
      </c>
      <c r="L1455" t="str">
        <f>VLOOKUP(G1455,U$1:V$612,2)</f>
        <v>01473</v>
      </c>
      <c r="M1455">
        <f t="shared" ca="1" si="69"/>
        <v>3</v>
      </c>
      <c r="N1455">
        <f t="shared" ca="1" si="69"/>
        <v>2</v>
      </c>
      <c r="O1455">
        <f t="shared" ca="1" si="69"/>
        <v>5</v>
      </c>
      <c r="P1455" t="str">
        <f t="shared" si="67"/>
        <v>01777</v>
      </c>
    </row>
    <row r="1456" spans="1:16" x14ac:dyDescent="0.25">
      <c r="A1456" t="s">
        <v>2438</v>
      </c>
      <c r="B1456">
        <v>228800</v>
      </c>
      <c r="C1456">
        <v>381300</v>
      </c>
      <c r="D1456">
        <v>53.300669999999997</v>
      </c>
      <c r="E1456">
        <v>-4.5693999999999999</v>
      </c>
      <c r="F1456" t="s">
        <v>2439</v>
      </c>
      <c r="G1456" t="s">
        <v>2425</v>
      </c>
      <c r="H1456" t="s">
        <v>688</v>
      </c>
      <c r="I1456" t="s">
        <v>689</v>
      </c>
      <c r="J1456" t="str">
        <f t="shared" si="68"/>
        <v>01895</v>
      </c>
      <c r="K1456" t="str">
        <f>VLOOKUP(F1456,U$1:V$612,2)</f>
        <v>01895</v>
      </c>
      <c r="L1456" t="str">
        <f>VLOOKUP(G1456,U$1:V$612,2)</f>
        <v>01473</v>
      </c>
      <c r="M1456">
        <f t="shared" ca="1" si="69"/>
        <v>9</v>
      </c>
      <c r="N1456">
        <f t="shared" ca="1" si="69"/>
        <v>9</v>
      </c>
      <c r="O1456">
        <f t="shared" ca="1" si="69"/>
        <v>3</v>
      </c>
      <c r="P1456" t="str">
        <f t="shared" si="67"/>
        <v>01895</v>
      </c>
    </row>
    <row r="1457" spans="1:16" x14ac:dyDescent="0.25">
      <c r="A1457" t="s">
        <v>2440</v>
      </c>
      <c r="B1457">
        <v>240100</v>
      </c>
      <c r="C1457">
        <v>389800</v>
      </c>
      <c r="D1457">
        <v>53.380549999999999</v>
      </c>
      <c r="E1457">
        <v>-4.4042700000000004</v>
      </c>
      <c r="F1457" t="s">
        <v>2441</v>
      </c>
      <c r="G1457" t="s">
        <v>2425</v>
      </c>
      <c r="H1457" t="s">
        <v>688</v>
      </c>
      <c r="I1457" t="s">
        <v>689</v>
      </c>
      <c r="J1457" t="str">
        <f t="shared" si="68"/>
        <v>01777</v>
      </c>
      <c r="K1457" t="str">
        <f>VLOOKUP(F1457,U$1:V$612,2)</f>
        <v>01777</v>
      </c>
      <c r="L1457" t="str">
        <f>VLOOKUP(G1457,U$1:V$612,2)</f>
        <v>01473</v>
      </c>
      <c r="M1457">
        <f t="shared" ca="1" si="69"/>
        <v>7</v>
      </c>
      <c r="N1457">
        <f t="shared" ca="1" si="69"/>
        <v>2</v>
      </c>
      <c r="O1457">
        <f t="shared" ca="1" si="69"/>
        <v>8</v>
      </c>
      <c r="P1457" t="str">
        <f t="shared" si="67"/>
        <v>01777</v>
      </c>
    </row>
    <row r="1458" spans="1:16" x14ac:dyDescent="0.25">
      <c r="A1458" t="s">
        <v>2442</v>
      </c>
      <c r="B1458">
        <v>236800</v>
      </c>
      <c r="C1458">
        <v>393300</v>
      </c>
      <c r="D1458">
        <v>53.410969999999999</v>
      </c>
      <c r="E1458">
        <v>-4.4556500000000003</v>
      </c>
      <c r="F1458" t="s">
        <v>2443</v>
      </c>
      <c r="G1458" t="s">
        <v>2425</v>
      </c>
      <c r="H1458" t="s">
        <v>688</v>
      </c>
      <c r="I1458" t="s">
        <v>689</v>
      </c>
      <c r="J1458" t="str">
        <f t="shared" si="68"/>
        <v>01545</v>
      </c>
      <c r="K1458" t="str">
        <f>VLOOKUP(F1458,U$1:V$612,2)</f>
        <v>01545</v>
      </c>
      <c r="L1458" t="str">
        <f>VLOOKUP(G1458,U$1:V$612,2)</f>
        <v>01473</v>
      </c>
      <c r="M1458">
        <f t="shared" ca="1" si="69"/>
        <v>2</v>
      </c>
      <c r="N1458">
        <f t="shared" ca="1" si="69"/>
        <v>9</v>
      </c>
      <c r="O1458">
        <f t="shared" ca="1" si="69"/>
        <v>3</v>
      </c>
      <c r="P1458" t="str">
        <f t="shared" si="67"/>
        <v>01545</v>
      </c>
    </row>
    <row r="1459" spans="1:16" x14ac:dyDescent="0.25">
      <c r="A1459" t="s">
        <v>2444</v>
      </c>
      <c r="B1459">
        <v>242000</v>
      </c>
      <c r="C1459">
        <v>391700</v>
      </c>
      <c r="D1459">
        <v>53.398180000000004</v>
      </c>
      <c r="E1459">
        <v>-4.3766800000000003</v>
      </c>
      <c r="F1459" t="s">
        <v>2445</v>
      </c>
      <c r="G1459" t="s">
        <v>2425</v>
      </c>
      <c r="H1459" t="s">
        <v>688</v>
      </c>
      <c r="I1459" t="s">
        <v>689</v>
      </c>
      <c r="J1459" t="str">
        <f t="shared" si="68"/>
        <v>01980</v>
      </c>
      <c r="K1459" t="str">
        <f>VLOOKUP(F1459,U$1:V$612,2)</f>
        <v>01980</v>
      </c>
      <c r="L1459" t="str">
        <f>VLOOKUP(G1459,U$1:V$612,2)</f>
        <v>01473</v>
      </c>
      <c r="M1459">
        <f t="shared" ca="1" si="69"/>
        <v>2</v>
      </c>
      <c r="N1459">
        <f t="shared" ca="1" si="69"/>
        <v>4</v>
      </c>
      <c r="O1459">
        <f t="shared" ca="1" si="69"/>
        <v>4</v>
      </c>
      <c r="P1459" t="str">
        <f t="shared" si="67"/>
        <v>01980</v>
      </c>
    </row>
    <row r="1460" spans="1:16" x14ac:dyDescent="0.25">
      <c r="A1460" t="s">
        <v>2446</v>
      </c>
      <c r="B1460">
        <v>245800</v>
      </c>
      <c r="C1460">
        <v>390200</v>
      </c>
      <c r="D1460">
        <v>53.385829999999999</v>
      </c>
      <c r="E1460">
        <v>-4.3188300000000002</v>
      </c>
      <c r="F1460" t="s">
        <v>2447</v>
      </c>
      <c r="G1460" t="s">
        <v>2425</v>
      </c>
      <c r="H1460" t="s">
        <v>688</v>
      </c>
      <c r="I1460" t="s">
        <v>689</v>
      </c>
      <c r="J1460" t="str">
        <f t="shared" si="68"/>
        <v>01768</v>
      </c>
      <c r="K1460" t="str">
        <f>VLOOKUP(F1460,U$1:V$612,2)</f>
        <v>01768</v>
      </c>
      <c r="L1460" t="str">
        <f>VLOOKUP(G1460,U$1:V$612,2)</f>
        <v>01473</v>
      </c>
      <c r="M1460">
        <f t="shared" ca="1" si="69"/>
        <v>1</v>
      </c>
      <c r="N1460">
        <f t="shared" ca="1" si="69"/>
        <v>5</v>
      </c>
      <c r="O1460">
        <f t="shared" ca="1" si="69"/>
        <v>0</v>
      </c>
      <c r="P1460" t="str">
        <f t="shared" si="67"/>
        <v>01768</v>
      </c>
    </row>
    <row r="1461" spans="1:16" x14ac:dyDescent="0.25">
      <c r="A1461" t="s">
        <v>2448</v>
      </c>
      <c r="B1461">
        <v>247800</v>
      </c>
      <c r="C1461">
        <v>387700</v>
      </c>
      <c r="D1461">
        <v>53.363959999999999</v>
      </c>
      <c r="E1461">
        <v>-4.2875800000000002</v>
      </c>
      <c r="F1461" t="s">
        <v>2449</v>
      </c>
      <c r="G1461" t="s">
        <v>2425</v>
      </c>
      <c r="H1461" t="s">
        <v>688</v>
      </c>
      <c r="I1461" t="s">
        <v>689</v>
      </c>
      <c r="J1461" t="str">
        <f t="shared" si="68"/>
        <v>01643</v>
      </c>
      <c r="K1461" t="str">
        <f>VLOOKUP(F1461,U$1:V$612,2)</f>
        <v>01643</v>
      </c>
      <c r="L1461" t="str">
        <f>VLOOKUP(G1461,U$1:V$612,2)</f>
        <v>01473</v>
      </c>
      <c r="M1461">
        <f t="shared" ca="1" si="69"/>
        <v>2</v>
      </c>
      <c r="N1461">
        <f t="shared" ca="1" si="69"/>
        <v>7</v>
      </c>
      <c r="O1461">
        <f t="shared" ca="1" si="69"/>
        <v>6</v>
      </c>
      <c r="P1461" t="str">
        <f t="shared" si="67"/>
        <v>01643</v>
      </c>
    </row>
    <row r="1462" spans="1:16" x14ac:dyDescent="0.25">
      <c r="A1462" t="s">
        <v>2450</v>
      </c>
      <c r="B1462">
        <v>242300</v>
      </c>
      <c r="C1462">
        <v>383800</v>
      </c>
      <c r="D1462">
        <v>53.32732</v>
      </c>
      <c r="E1462">
        <v>-4.3682299999999996</v>
      </c>
      <c r="F1462" t="s">
        <v>2451</v>
      </c>
      <c r="G1462" t="s">
        <v>2425</v>
      </c>
      <c r="H1462" t="s">
        <v>688</v>
      </c>
      <c r="I1462" t="s">
        <v>689</v>
      </c>
      <c r="J1462" t="str">
        <f t="shared" si="68"/>
        <v>01686</v>
      </c>
      <c r="K1462" t="str">
        <f>VLOOKUP(F1462,U$1:V$612,2)</f>
        <v>01686</v>
      </c>
      <c r="L1462" t="str">
        <f>VLOOKUP(G1462,U$1:V$612,2)</f>
        <v>01473</v>
      </c>
      <c r="M1462">
        <f t="shared" ca="1" si="69"/>
        <v>9</v>
      </c>
      <c r="N1462">
        <f t="shared" ca="1" si="69"/>
        <v>8</v>
      </c>
      <c r="O1462">
        <f t="shared" ca="1" si="69"/>
        <v>5</v>
      </c>
      <c r="P1462" t="str">
        <f t="shared" si="67"/>
        <v>01686</v>
      </c>
    </row>
    <row r="1463" spans="1:16" x14ac:dyDescent="0.25">
      <c r="A1463" t="s">
        <v>2452</v>
      </c>
      <c r="B1463">
        <v>250900</v>
      </c>
      <c r="C1463">
        <v>386000</v>
      </c>
      <c r="D1463">
        <v>53.34957</v>
      </c>
      <c r="E1463">
        <v>-4.2402300000000004</v>
      </c>
      <c r="F1463" t="s">
        <v>2449</v>
      </c>
      <c r="G1463" t="s">
        <v>2425</v>
      </c>
      <c r="H1463" t="s">
        <v>688</v>
      </c>
      <c r="I1463" t="s">
        <v>689</v>
      </c>
      <c r="J1463" t="str">
        <f t="shared" si="68"/>
        <v>01643</v>
      </c>
      <c r="K1463" t="str">
        <f>VLOOKUP(F1463,U$1:V$612,2)</f>
        <v>01643</v>
      </c>
      <c r="L1463" t="str">
        <f>VLOOKUP(G1463,U$1:V$612,2)</f>
        <v>01473</v>
      </c>
      <c r="M1463">
        <f t="shared" ca="1" si="69"/>
        <v>8</v>
      </c>
      <c r="N1463">
        <f t="shared" ca="1" si="69"/>
        <v>4</v>
      </c>
      <c r="O1463">
        <f t="shared" ca="1" si="69"/>
        <v>0</v>
      </c>
      <c r="P1463" t="str">
        <f t="shared" si="67"/>
        <v>01643</v>
      </c>
    </row>
    <row r="1464" spans="1:16" x14ac:dyDescent="0.25">
      <c r="A1464" t="s">
        <v>2453</v>
      </c>
      <c r="B1464">
        <v>250600</v>
      </c>
      <c r="C1464">
        <v>384400</v>
      </c>
      <c r="D1464">
        <v>53.33511</v>
      </c>
      <c r="E1464">
        <v>-4.24397</v>
      </c>
      <c r="F1464" t="s">
        <v>2454</v>
      </c>
      <c r="G1464" t="s">
        <v>2425</v>
      </c>
      <c r="H1464" t="s">
        <v>688</v>
      </c>
      <c r="I1464" t="s">
        <v>689</v>
      </c>
      <c r="J1464" t="str">
        <f t="shared" si="68"/>
        <v>01554</v>
      </c>
      <c r="K1464" t="str">
        <f>VLOOKUP(F1464,U$1:V$612,2)</f>
        <v>01554</v>
      </c>
      <c r="L1464" t="str">
        <f>VLOOKUP(G1464,U$1:V$612,2)</f>
        <v>01473</v>
      </c>
      <c r="M1464">
        <f t="shared" ca="1" si="69"/>
        <v>2</v>
      </c>
      <c r="N1464">
        <f t="shared" ca="1" si="69"/>
        <v>4</v>
      </c>
      <c r="O1464">
        <f t="shared" ca="1" si="69"/>
        <v>0</v>
      </c>
      <c r="P1464" t="str">
        <f t="shared" si="67"/>
        <v>01554</v>
      </c>
    </row>
    <row r="1465" spans="1:16" x14ac:dyDescent="0.25">
      <c r="A1465" t="s">
        <v>2455</v>
      </c>
      <c r="B1465">
        <v>251300</v>
      </c>
      <c r="C1465">
        <v>382300</v>
      </c>
      <c r="D1465">
        <v>53.316450000000003</v>
      </c>
      <c r="E1465">
        <v>-4.2324799999999998</v>
      </c>
      <c r="F1465" t="s">
        <v>2456</v>
      </c>
      <c r="G1465" t="s">
        <v>2425</v>
      </c>
      <c r="H1465" t="s">
        <v>688</v>
      </c>
      <c r="I1465" t="s">
        <v>689</v>
      </c>
      <c r="J1465" t="str">
        <f t="shared" si="68"/>
        <v>01554</v>
      </c>
      <c r="K1465" t="str">
        <f>VLOOKUP(F1465,U$1:V$612,2)</f>
        <v>01554</v>
      </c>
      <c r="L1465" t="str">
        <f>VLOOKUP(G1465,U$1:V$612,2)</f>
        <v>01473</v>
      </c>
      <c r="M1465">
        <f t="shared" ca="1" si="69"/>
        <v>2</v>
      </c>
      <c r="N1465">
        <f t="shared" ca="1" si="69"/>
        <v>1</v>
      </c>
      <c r="O1465">
        <f t="shared" ca="1" si="69"/>
        <v>6</v>
      </c>
      <c r="P1465" t="str">
        <f t="shared" si="67"/>
        <v>01554</v>
      </c>
    </row>
    <row r="1466" spans="1:16" x14ac:dyDescent="0.25">
      <c r="A1466" t="s">
        <v>2457</v>
      </c>
      <c r="B1466">
        <v>252100</v>
      </c>
      <c r="C1466">
        <v>378600</v>
      </c>
      <c r="D1466">
        <v>53.283430000000003</v>
      </c>
      <c r="E1466">
        <v>-4.2187599999999996</v>
      </c>
      <c r="F1466" t="s">
        <v>2458</v>
      </c>
      <c r="G1466" t="s">
        <v>2425</v>
      </c>
      <c r="H1466" t="s">
        <v>688</v>
      </c>
      <c r="I1466" t="s">
        <v>689</v>
      </c>
      <c r="J1466" t="str">
        <f t="shared" si="68"/>
        <v>01768</v>
      </c>
      <c r="K1466" t="str">
        <f>VLOOKUP(F1466,U$1:V$612,2)</f>
        <v>01768</v>
      </c>
      <c r="L1466" t="str">
        <f>VLOOKUP(G1466,U$1:V$612,2)</f>
        <v>01473</v>
      </c>
      <c r="M1466">
        <f t="shared" ca="1" si="69"/>
        <v>1</v>
      </c>
      <c r="N1466">
        <f t="shared" ca="1" si="69"/>
        <v>5</v>
      </c>
      <c r="O1466">
        <f t="shared" ca="1" si="69"/>
        <v>4</v>
      </c>
      <c r="P1466" t="str">
        <f t="shared" si="67"/>
        <v>01768</v>
      </c>
    </row>
    <row r="1467" spans="1:16" x14ac:dyDescent="0.25">
      <c r="A1467" t="s">
        <v>2459</v>
      </c>
      <c r="B1467">
        <v>250900</v>
      </c>
      <c r="C1467">
        <v>380500</v>
      </c>
      <c r="D1467">
        <v>53.300170000000001</v>
      </c>
      <c r="E1467">
        <v>-4.2376399999999999</v>
      </c>
      <c r="F1467" t="s">
        <v>2456</v>
      </c>
      <c r="G1467" t="s">
        <v>2425</v>
      </c>
      <c r="H1467" t="s">
        <v>688</v>
      </c>
      <c r="I1467" t="s">
        <v>689</v>
      </c>
      <c r="J1467" t="str">
        <f t="shared" si="68"/>
        <v>01554</v>
      </c>
      <c r="K1467" t="str">
        <f>VLOOKUP(F1467,U$1:V$612,2)</f>
        <v>01554</v>
      </c>
      <c r="L1467" t="str">
        <f>VLOOKUP(G1467,U$1:V$612,2)</f>
        <v>01473</v>
      </c>
      <c r="M1467">
        <f t="shared" ca="1" si="69"/>
        <v>6</v>
      </c>
      <c r="N1467">
        <f t="shared" ca="1" si="69"/>
        <v>5</v>
      </c>
      <c r="O1467">
        <f t="shared" ca="1" si="69"/>
        <v>5</v>
      </c>
      <c r="P1467" t="str">
        <f t="shared" si="67"/>
        <v>01554</v>
      </c>
    </row>
    <row r="1468" spans="1:16" x14ac:dyDescent="0.25">
      <c r="A1468" t="s">
        <v>2460</v>
      </c>
      <c r="B1468">
        <v>245900</v>
      </c>
      <c r="C1468">
        <v>376200</v>
      </c>
      <c r="D1468">
        <v>53.260109999999997</v>
      </c>
      <c r="E1468">
        <v>-4.31053</v>
      </c>
      <c r="F1468" t="s">
        <v>2461</v>
      </c>
      <c r="G1468" t="s">
        <v>2425</v>
      </c>
      <c r="H1468" t="s">
        <v>688</v>
      </c>
      <c r="I1468" t="s">
        <v>689</v>
      </c>
      <c r="J1468" t="str">
        <f t="shared" si="68"/>
        <v>01554</v>
      </c>
      <c r="K1468" t="str">
        <f>VLOOKUP(F1468,U$1:V$612,2)</f>
        <v>01554</v>
      </c>
      <c r="L1468" t="str">
        <f>VLOOKUP(G1468,U$1:V$612,2)</f>
        <v>01473</v>
      </c>
      <c r="M1468">
        <f t="shared" ca="1" si="69"/>
        <v>1</v>
      </c>
      <c r="N1468">
        <f t="shared" ca="1" si="69"/>
        <v>5</v>
      </c>
      <c r="O1468">
        <f t="shared" ca="1" si="69"/>
        <v>2</v>
      </c>
      <c r="P1468" t="str">
        <f t="shared" si="67"/>
        <v>01554</v>
      </c>
    </row>
    <row r="1469" spans="1:16" x14ac:dyDescent="0.25">
      <c r="A1469" t="s">
        <v>2462</v>
      </c>
      <c r="B1469">
        <v>249300</v>
      </c>
      <c r="C1469">
        <v>382400</v>
      </c>
      <c r="D1469">
        <v>53.316780000000001</v>
      </c>
      <c r="E1469">
        <v>-4.2625299999999999</v>
      </c>
      <c r="F1469" t="s">
        <v>2456</v>
      </c>
      <c r="G1469" t="s">
        <v>2425</v>
      </c>
      <c r="H1469" t="s">
        <v>688</v>
      </c>
      <c r="I1469" t="s">
        <v>689</v>
      </c>
      <c r="J1469" t="str">
        <f t="shared" si="68"/>
        <v>01554</v>
      </c>
      <c r="K1469" t="str">
        <f>VLOOKUP(F1469,U$1:V$612,2)</f>
        <v>01554</v>
      </c>
      <c r="L1469" t="str">
        <f>VLOOKUP(G1469,U$1:V$612,2)</f>
        <v>01473</v>
      </c>
      <c r="M1469">
        <f t="shared" ca="1" si="69"/>
        <v>5</v>
      </c>
      <c r="N1469">
        <f t="shared" ca="1" si="69"/>
        <v>8</v>
      </c>
      <c r="O1469">
        <f t="shared" ca="1" si="69"/>
        <v>7</v>
      </c>
      <c r="P1469" t="str">
        <f t="shared" si="67"/>
        <v>01554</v>
      </c>
    </row>
    <row r="1470" spans="1:16" x14ac:dyDescent="0.25">
      <c r="A1470" t="s">
        <v>2463</v>
      </c>
      <c r="B1470">
        <v>494300</v>
      </c>
      <c r="C1470">
        <v>374500</v>
      </c>
      <c r="D1470">
        <v>53.258830000000003</v>
      </c>
      <c r="E1470">
        <v>-0.58621000000000001</v>
      </c>
      <c r="F1470" t="s">
        <v>313</v>
      </c>
      <c r="G1470" t="s">
        <v>1161</v>
      </c>
      <c r="H1470" t="s">
        <v>73</v>
      </c>
      <c r="I1470" t="s">
        <v>74</v>
      </c>
      <c r="J1470" t="str">
        <f t="shared" si="68"/>
        <v>01282</v>
      </c>
      <c r="K1470" t="str">
        <f>VLOOKUP(F1470,U$1:V$612,2)</f>
        <v>01282</v>
      </c>
      <c r="L1470" t="str">
        <f>VLOOKUP(G1470,U$1:V$612,2)</f>
        <v>01522</v>
      </c>
      <c r="M1470">
        <f t="shared" ca="1" si="69"/>
        <v>3</v>
      </c>
      <c r="N1470">
        <f t="shared" ca="1" si="69"/>
        <v>5</v>
      </c>
      <c r="O1470">
        <f t="shared" ca="1" si="69"/>
        <v>2</v>
      </c>
      <c r="P1470" t="str">
        <f t="shared" si="67"/>
        <v>01282</v>
      </c>
    </row>
    <row r="1471" spans="1:16" x14ac:dyDescent="0.25">
      <c r="A1471" t="s">
        <v>2464</v>
      </c>
      <c r="B1471">
        <v>519200</v>
      </c>
      <c r="C1471">
        <v>363900</v>
      </c>
      <c r="D1471">
        <v>53.158580000000001</v>
      </c>
      <c r="E1471">
        <v>-0.21703</v>
      </c>
      <c r="F1471" t="s">
        <v>2465</v>
      </c>
      <c r="G1471" t="s">
        <v>1161</v>
      </c>
      <c r="H1471" t="s">
        <v>73</v>
      </c>
      <c r="I1471" t="s">
        <v>74</v>
      </c>
      <c r="J1471" t="str">
        <f t="shared" si="68"/>
        <v>01902</v>
      </c>
      <c r="K1471" t="str">
        <f>VLOOKUP(F1471,U$1:V$612,2)</f>
        <v>01902</v>
      </c>
      <c r="L1471" t="str">
        <f>VLOOKUP(G1471,U$1:V$612,2)</f>
        <v>01522</v>
      </c>
      <c r="M1471">
        <f t="shared" ca="1" si="69"/>
        <v>6</v>
      </c>
      <c r="N1471">
        <f t="shared" ca="1" si="69"/>
        <v>6</v>
      </c>
      <c r="O1471">
        <f t="shared" ca="1" si="69"/>
        <v>4</v>
      </c>
      <c r="P1471" t="str">
        <f t="shared" si="67"/>
        <v>01902</v>
      </c>
    </row>
    <row r="1472" spans="1:16" x14ac:dyDescent="0.25">
      <c r="A1472" t="s">
        <v>2466</v>
      </c>
      <c r="B1472">
        <v>534700</v>
      </c>
      <c r="C1472">
        <v>388200</v>
      </c>
      <c r="D1472">
        <v>53.373199999999997</v>
      </c>
      <c r="E1472">
        <v>2.496E-2</v>
      </c>
      <c r="F1472" t="s">
        <v>2467</v>
      </c>
      <c r="G1472" t="s">
        <v>1161</v>
      </c>
      <c r="H1472" t="s">
        <v>73</v>
      </c>
      <c r="I1472" t="s">
        <v>74</v>
      </c>
      <c r="J1472" t="str">
        <f t="shared" si="68"/>
        <v>01509</v>
      </c>
      <c r="K1472" t="str">
        <f>VLOOKUP(F1472,U$1:V$612,2)</f>
        <v>01509</v>
      </c>
      <c r="L1472" t="str">
        <f>VLOOKUP(G1472,U$1:V$612,2)</f>
        <v>01522</v>
      </c>
      <c r="M1472">
        <f t="shared" ca="1" si="69"/>
        <v>7</v>
      </c>
      <c r="N1472">
        <f t="shared" ca="1" si="69"/>
        <v>4</v>
      </c>
      <c r="O1472">
        <f t="shared" ca="1" si="69"/>
        <v>8</v>
      </c>
      <c r="P1472" t="str">
        <f t="shared" si="67"/>
        <v>01509</v>
      </c>
    </row>
    <row r="1473" spans="1:16" x14ac:dyDescent="0.25">
      <c r="A1473" t="s">
        <v>2468</v>
      </c>
      <c r="B1473">
        <v>550900</v>
      </c>
      <c r="C1473">
        <v>383800</v>
      </c>
      <c r="D1473">
        <v>53.329300000000003</v>
      </c>
      <c r="E1473">
        <v>0.26619999999999999</v>
      </c>
      <c r="F1473" t="s">
        <v>2469</v>
      </c>
      <c r="G1473" t="s">
        <v>1161</v>
      </c>
      <c r="H1473" t="s">
        <v>73</v>
      </c>
      <c r="I1473" t="s">
        <v>74</v>
      </c>
      <c r="J1473" t="str">
        <f t="shared" si="68"/>
        <v>01598</v>
      </c>
      <c r="K1473" t="str">
        <f>VLOOKUP(F1473,U$1:V$612,2)</f>
        <v>01598</v>
      </c>
      <c r="L1473" t="str">
        <f>VLOOKUP(G1473,U$1:V$612,2)</f>
        <v>01522</v>
      </c>
      <c r="M1473">
        <f t="shared" ca="1" si="69"/>
        <v>8</v>
      </c>
      <c r="N1473">
        <f t="shared" ca="1" si="69"/>
        <v>5</v>
      </c>
      <c r="O1473">
        <f t="shared" ca="1" si="69"/>
        <v>3</v>
      </c>
      <c r="P1473" t="str">
        <f t="shared" si="67"/>
        <v>01598</v>
      </c>
    </row>
    <row r="1474" spans="1:16" x14ac:dyDescent="0.25">
      <c r="A1474" t="s">
        <v>2470</v>
      </c>
      <c r="B1474">
        <v>545700</v>
      </c>
      <c r="C1474">
        <v>376500</v>
      </c>
      <c r="D1474">
        <v>53.265180000000001</v>
      </c>
      <c r="E1474">
        <v>0.18482000000000001</v>
      </c>
      <c r="F1474" t="s">
        <v>36</v>
      </c>
      <c r="G1474" t="s">
        <v>1161</v>
      </c>
      <c r="H1474" t="s">
        <v>73</v>
      </c>
      <c r="I1474" t="s">
        <v>74</v>
      </c>
      <c r="J1474" t="str">
        <f t="shared" si="68"/>
        <v>01252</v>
      </c>
      <c r="K1474" t="str">
        <f>VLOOKUP(F1474,U$1:V$612,2)</f>
        <v>01252</v>
      </c>
      <c r="L1474" t="str">
        <f>VLOOKUP(G1474,U$1:V$612,2)</f>
        <v>01522</v>
      </c>
      <c r="M1474">
        <f t="shared" ca="1" si="69"/>
        <v>9</v>
      </c>
      <c r="N1474">
        <f t="shared" ca="1" si="69"/>
        <v>6</v>
      </c>
      <c r="O1474">
        <f t="shared" ca="1" si="69"/>
        <v>2</v>
      </c>
      <c r="P1474" t="str">
        <f t="shared" ref="P1474:P1537" si="70">IF(LEN(J1474)&gt;=5,J1474,IF(LEN(J1474)=4,CONCATENATE(J1474,M1474),CONCATENATE(J1474," ",M1474,N1474,O1474)))</f>
        <v>01252</v>
      </c>
    </row>
    <row r="1475" spans="1:16" x14ac:dyDescent="0.25">
      <c r="A1475" t="s">
        <v>2471</v>
      </c>
      <c r="B1475">
        <v>499500</v>
      </c>
      <c r="C1475">
        <v>374100</v>
      </c>
      <c r="D1475">
        <v>53.254289999999997</v>
      </c>
      <c r="E1475">
        <v>-0.50839999999999996</v>
      </c>
      <c r="F1475" t="s">
        <v>2472</v>
      </c>
      <c r="G1475" t="s">
        <v>1161</v>
      </c>
      <c r="H1475" t="s">
        <v>73</v>
      </c>
      <c r="I1475" t="s">
        <v>74</v>
      </c>
      <c r="J1475" t="str">
        <f t="shared" ref="J1475:J1538" si="71">IF(ISERROR(K1475),L1475,K1475)</f>
        <v>01639</v>
      </c>
      <c r="K1475" t="str">
        <f>VLOOKUP(F1475,U$1:V$612,2)</f>
        <v>01639</v>
      </c>
      <c r="L1475" t="str">
        <f>VLOOKUP(G1475,U$1:V$612,2)</f>
        <v>01522</v>
      </c>
      <c r="M1475">
        <f t="shared" ref="M1475:O1538" ca="1" si="72">INT(10*RAND())</f>
        <v>1</v>
      </c>
      <c r="N1475">
        <f t="shared" ca="1" si="72"/>
        <v>8</v>
      </c>
      <c r="O1475">
        <f t="shared" ca="1" si="72"/>
        <v>0</v>
      </c>
      <c r="P1475" t="str">
        <f t="shared" si="70"/>
        <v>01639</v>
      </c>
    </row>
    <row r="1476" spans="1:16" x14ac:dyDescent="0.25">
      <c r="A1476" t="s">
        <v>2473</v>
      </c>
      <c r="B1476">
        <v>505500</v>
      </c>
      <c r="C1476">
        <v>373000</v>
      </c>
      <c r="D1476">
        <v>53.243250000000003</v>
      </c>
      <c r="E1476">
        <v>-0.41885</v>
      </c>
      <c r="F1476" t="s">
        <v>2474</v>
      </c>
      <c r="G1476" t="s">
        <v>1161</v>
      </c>
      <c r="H1476" t="s">
        <v>73</v>
      </c>
      <c r="I1476" t="s">
        <v>74</v>
      </c>
      <c r="J1476" t="str">
        <f t="shared" si="71"/>
        <v>01348</v>
      </c>
      <c r="K1476" t="str">
        <f>VLOOKUP(F1476,U$1:V$612,2)</f>
        <v>01348</v>
      </c>
      <c r="L1476" t="str">
        <f>VLOOKUP(G1476,U$1:V$612,2)</f>
        <v>01522</v>
      </c>
      <c r="M1476">
        <f t="shared" ca="1" si="72"/>
        <v>6</v>
      </c>
      <c r="N1476">
        <f t="shared" ca="1" si="72"/>
        <v>3</v>
      </c>
      <c r="O1476">
        <f t="shared" ca="1" si="72"/>
        <v>5</v>
      </c>
      <c r="P1476" t="str">
        <f t="shared" si="70"/>
        <v>01348</v>
      </c>
    </row>
    <row r="1477" spans="1:16" x14ac:dyDescent="0.25">
      <c r="A1477" t="s">
        <v>2475</v>
      </c>
      <c r="B1477">
        <v>508000</v>
      </c>
      <c r="C1477">
        <v>362700</v>
      </c>
      <c r="D1477">
        <v>53.150179999999999</v>
      </c>
      <c r="E1477">
        <v>-0.38489000000000001</v>
      </c>
      <c r="F1477" t="s">
        <v>2476</v>
      </c>
      <c r="G1477" t="s">
        <v>1161</v>
      </c>
      <c r="H1477" t="s">
        <v>73</v>
      </c>
      <c r="I1477" t="s">
        <v>74</v>
      </c>
      <c r="J1477" t="str">
        <f t="shared" si="71"/>
        <v>01361</v>
      </c>
      <c r="K1477" t="str">
        <f>VLOOKUP(F1477,U$1:V$612,2)</f>
        <v>01361</v>
      </c>
      <c r="L1477" t="str">
        <f>VLOOKUP(G1477,U$1:V$612,2)</f>
        <v>01522</v>
      </c>
      <c r="M1477">
        <f t="shared" ca="1" si="72"/>
        <v>9</v>
      </c>
      <c r="N1477">
        <f t="shared" ca="1" si="72"/>
        <v>9</v>
      </c>
      <c r="O1477">
        <f t="shared" ca="1" si="72"/>
        <v>9</v>
      </c>
      <c r="P1477" t="str">
        <f t="shared" si="70"/>
        <v>01361</v>
      </c>
    </row>
    <row r="1478" spans="1:16" x14ac:dyDescent="0.25">
      <c r="A1478" t="s">
        <v>2477</v>
      </c>
      <c r="B1478">
        <v>496500</v>
      </c>
      <c r="C1478">
        <v>364800</v>
      </c>
      <c r="D1478">
        <v>53.171259999999997</v>
      </c>
      <c r="E1478">
        <v>-0.55617000000000005</v>
      </c>
      <c r="F1478" t="s">
        <v>2478</v>
      </c>
      <c r="G1478" t="s">
        <v>1161</v>
      </c>
      <c r="H1478" t="s">
        <v>73</v>
      </c>
      <c r="I1478" t="s">
        <v>74</v>
      </c>
      <c r="J1478" t="str">
        <f t="shared" si="71"/>
        <v>01895</v>
      </c>
      <c r="K1478" t="str">
        <f>VLOOKUP(F1478,U$1:V$612,2)</f>
        <v>01895</v>
      </c>
      <c r="L1478" t="str">
        <f>VLOOKUP(G1478,U$1:V$612,2)</f>
        <v>01522</v>
      </c>
      <c r="M1478">
        <f t="shared" ca="1" si="72"/>
        <v>0</v>
      </c>
      <c r="N1478">
        <f t="shared" ca="1" si="72"/>
        <v>4</v>
      </c>
      <c r="O1478">
        <f t="shared" ca="1" si="72"/>
        <v>6</v>
      </c>
      <c r="P1478" t="str">
        <f t="shared" si="70"/>
        <v>01895</v>
      </c>
    </row>
    <row r="1479" spans="1:16" x14ac:dyDescent="0.25">
      <c r="A1479" t="s">
        <v>2479</v>
      </c>
      <c r="B1479">
        <v>493900</v>
      </c>
      <c r="C1479">
        <v>368300</v>
      </c>
      <c r="D1479">
        <v>53.203189999999999</v>
      </c>
      <c r="E1479">
        <v>-0.59402999999999995</v>
      </c>
      <c r="F1479" t="s">
        <v>2480</v>
      </c>
      <c r="G1479" t="s">
        <v>1161</v>
      </c>
      <c r="H1479" t="s">
        <v>73</v>
      </c>
      <c r="I1479" t="s">
        <v>74</v>
      </c>
      <c r="J1479" t="str">
        <f t="shared" si="71"/>
        <v>01522</v>
      </c>
      <c r="K1479" t="str">
        <f>VLOOKUP(F1479,U$1:V$612,2)</f>
        <v>01522</v>
      </c>
      <c r="L1479" t="str">
        <f>VLOOKUP(G1479,U$1:V$612,2)</f>
        <v>01522</v>
      </c>
      <c r="M1479">
        <f t="shared" ca="1" si="72"/>
        <v>9</v>
      </c>
      <c r="N1479">
        <f t="shared" ca="1" si="72"/>
        <v>5</v>
      </c>
      <c r="O1479">
        <f t="shared" ca="1" si="72"/>
        <v>8</v>
      </c>
      <c r="P1479" t="str">
        <f t="shared" si="70"/>
        <v>01522</v>
      </c>
    </row>
    <row r="1480" spans="1:16" x14ac:dyDescent="0.25">
      <c r="A1480" t="s">
        <v>2481</v>
      </c>
      <c r="B1480">
        <v>509900</v>
      </c>
      <c r="C1480">
        <v>400800</v>
      </c>
      <c r="D1480">
        <v>53.492159999999998</v>
      </c>
      <c r="E1480">
        <v>-0.34327000000000002</v>
      </c>
      <c r="F1480" t="s">
        <v>2482</v>
      </c>
      <c r="G1480" t="s">
        <v>1161</v>
      </c>
      <c r="H1480" t="s">
        <v>73</v>
      </c>
      <c r="I1480" t="s">
        <v>74</v>
      </c>
      <c r="J1480" t="str">
        <f t="shared" si="71"/>
        <v>01286</v>
      </c>
      <c r="K1480" t="str">
        <f>VLOOKUP(F1480,U$1:V$612,2)</f>
        <v>01286</v>
      </c>
      <c r="L1480" t="str">
        <f>VLOOKUP(G1480,U$1:V$612,2)</f>
        <v>01522</v>
      </c>
      <c r="M1480">
        <f t="shared" ca="1" si="72"/>
        <v>5</v>
      </c>
      <c r="N1480">
        <f t="shared" ca="1" si="72"/>
        <v>2</v>
      </c>
      <c r="O1480">
        <f t="shared" ca="1" si="72"/>
        <v>7</v>
      </c>
      <c r="P1480" t="str">
        <f t="shared" si="70"/>
        <v>01286</v>
      </c>
    </row>
    <row r="1481" spans="1:16" x14ac:dyDescent="0.25">
      <c r="A1481" t="s">
        <v>2483</v>
      </c>
      <c r="B1481">
        <v>511500</v>
      </c>
      <c r="C1481">
        <v>387600</v>
      </c>
      <c r="D1481">
        <v>53.37321</v>
      </c>
      <c r="E1481">
        <v>-0.32384000000000002</v>
      </c>
      <c r="F1481" t="s">
        <v>2484</v>
      </c>
      <c r="G1481" t="s">
        <v>1161</v>
      </c>
      <c r="H1481" t="s">
        <v>73</v>
      </c>
      <c r="I1481" t="s">
        <v>74</v>
      </c>
      <c r="J1481" t="str">
        <f t="shared" si="71"/>
        <v>01522</v>
      </c>
      <c r="K1481" t="str">
        <f>VLOOKUP(F1481,U$1:V$612,2)</f>
        <v>01522</v>
      </c>
      <c r="L1481" t="str">
        <f>VLOOKUP(G1481,U$1:V$612,2)</f>
        <v>01522</v>
      </c>
      <c r="M1481">
        <f t="shared" ca="1" si="72"/>
        <v>3</v>
      </c>
      <c r="N1481">
        <f t="shared" ca="1" si="72"/>
        <v>1</v>
      </c>
      <c r="O1481">
        <f t="shared" ca="1" si="72"/>
        <v>2</v>
      </c>
      <c r="P1481" t="str">
        <f t="shared" si="70"/>
        <v>01522</v>
      </c>
    </row>
    <row r="1482" spans="1:16" x14ac:dyDescent="0.25">
      <c r="A1482" t="s">
        <v>2485</v>
      </c>
      <c r="B1482">
        <v>526100</v>
      </c>
      <c r="C1482">
        <v>370600</v>
      </c>
      <c r="D1482">
        <v>53.217190000000002</v>
      </c>
      <c r="E1482">
        <v>-0.11124000000000001</v>
      </c>
      <c r="F1482" t="s">
        <v>2486</v>
      </c>
      <c r="G1482" t="s">
        <v>1161</v>
      </c>
      <c r="H1482" t="s">
        <v>73</v>
      </c>
      <c r="I1482" t="s">
        <v>74</v>
      </c>
      <c r="J1482" t="str">
        <f t="shared" si="71"/>
        <v>015242</v>
      </c>
      <c r="K1482" t="str">
        <f>VLOOKUP(F1482,U$1:V$612,2)</f>
        <v>015242</v>
      </c>
      <c r="L1482" t="str">
        <f>VLOOKUP(G1482,U$1:V$612,2)</f>
        <v>01522</v>
      </c>
      <c r="M1482">
        <f t="shared" ca="1" si="72"/>
        <v>0</v>
      </c>
      <c r="N1482">
        <f t="shared" ca="1" si="72"/>
        <v>3</v>
      </c>
      <c r="O1482">
        <f t="shared" ca="1" si="72"/>
        <v>9</v>
      </c>
      <c r="P1482" t="str">
        <f t="shared" si="70"/>
        <v>015242</v>
      </c>
    </row>
    <row r="1483" spans="1:16" x14ac:dyDescent="0.25">
      <c r="A1483" t="s">
        <v>2487</v>
      </c>
      <c r="B1483">
        <v>429800</v>
      </c>
      <c r="C1483">
        <v>433500</v>
      </c>
      <c r="D1483">
        <v>53.79674</v>
      </c>
      <c r="E1483">
        <v>-1.5475399999999999</v>
      </c>
      <c r="G1483" t="s">
        <v>2488</v>
      </c>
      <c r="H1483" t="s">
        <v>73</v>
      </c>
      <c r="I1483" t="s">
        <v>74</v>
      </c>
      <c r="J1483" t="str">
        <f t="shared" si="71"/>
        <v>0113</v>
      </c>
      <c r="K1483" t="e">
        <f>VLOOKUP(F1483,U$1:V$612,2)</f>
        <v>#N/A</v>
      </c>
      <c r="L1483" t="str">
        <f>VLOOKUP(G1483,U$1:V$612,2)</f>
        <v>0113</v>
      </c>
      <c r="M1483">
        <f t="shared" ca="1" si="72"/>
        <v>2</v>
      </c>
      <c r="N1483">
        <f t="shared" ca="1" si="72"/>
        <v>4</v>
      </c>
      <c r="O1483">
        <f t="shared" ca="1" si="72"/>
        <v>2</v>
      </c>
      <c r="P1483" t="str">
        <f t="shared" ca="1" si="70"/>
        <v>01132</v>
      </c>
    </row>
    <row r="1484" spans="1:16" x14ac:dyDescent="0.25">
      <c r="A1484" t="s">
        <v>2489</v>
      </c>
      <c r="B1484">
        <v>430900</v>
      </c>
      <c r="C1484">
        <v>429600</v>
      </c>
      <c r="D1484">
        <v>53.761620000000001</v>
      </c>
      <c r="E1484">
        <v>-1.5312300000000001</v>
      </c>
      <c r="G1484" t="s">
        <v>2488</v>
      </c>
      <c r="H1484" t="s">
        <v>73</v>
      </c>
      <c r="I1484" t="s">
        <v>74</v>
      </c>
      <c r="J1484" t="str">
        <f t="shared" si="71"/>
        <v>0113</v>
      </c>
      <c r="K1484" t="e">
        <f>VLOOKUP(F1484,U$1:V$612,2)</f>
        <v>#N/A</v>
      </c>
      <c r="L1484" t="str">
        <f>VLOOKUP(G1484,U$1:V$612,2)</f>
        <v>0113</v>
      </c>
      <c r="M1484">
        <f t="shared" ca="1" si="72"/>
        <v>5</v>
      </c>
      <c r="N1484">
        <f t="shared" ca="1" si="72"/>
        <v>6</v>
      </c>
      <c r="O1484">
        <f t="shared" ca="1" si="72"/>
        <v>0</v>
      </c>
      <c r="P1484" t="str">
        <f t="shared" ca="1" si="70"/>
        <v>01135</v>
      </c>
    </row>
    <row r="1485" spans="1:16" x14ac:dyDescent="0.25">
      <c r="A1485" t="s">
        <v>2490</v>
      </c>
      <c r="B1485">
        <v>429300</v>
      </c>
      <c r="C1485">
        <v>431200</v>
      </c>
      <c r="D1485">
        <v>53.776090000000003</v>
      </c>
      <c r="E1485">
        <v>-1.55535</v>
      </c>
      <c r="G1485" t="s">
        <v>2488</v>
      </c>
      <c r="H1485" t="s">
        <v>73</v>
      </c>
      <c r="I1485" t="s">
        <v>74</v>
      </c>
      <c r="J1485" t="str">
        <f t="shared" si="71"/>
        <v>0113</v>
      </c>
      <c r="K1485" t="e">
        <f>VLOOKUP(F1485,U$1:V$612,2)</f>
        <v>#N/A</v>
      </c>
      <c r="L1485" t="str">
        <f>VLOOKUP(G1485,U$1:V$612,2)</f>
        <v>0113</v>
      </c>
      <c r="M1485">
        <f t="shared" ca="1" si="72"/>
        <v>7</v>
      </c>
      <c r="N1485">
        <f t="shared" ca="1" si="72"/>
        <v>9</v>
      </c>
      <c r="O1485">
        <f t="shared" ca="1" si="72"/>
        <v>9</v>
      </c>
      <c r="P1485" t="str">
        <f t="shared" ca="1" si="70"/>
        <v>01137</v>
      </c>
    </row>
    <row r="1486" spans="1:16" x14ac:dyDescent="0.25">
      <c r="A1486" t="s">
        <v>2491</v>
      </c>
      <c r="B1486">
        <v>426600</v>
      </c>
      <c r="C1486">
        <v>432800</v>
      </c>
      <c r="D1486">
        <v>53.790619999999997</v>
      </c>
      <c r="E1486">
        <v>-1.5961799999999999</v>
      </c>
      <c r="G1486" t="s">
        <v>2488</v>
      </c>
      <c r="H1486" t="s">
        <v>73</v>
      </c>
      <c r="I1486" t="s">
        <v>74</v>
      </c>
      <c r="J1486" t="str">
        <f t="shared" si="71"/>
        <v>0113</v>
      </c>
      <c r="K1486" t="e">
        <f>VLOOKUP(F1486,U$1:V$612,2)</f>
        <v>#N/A</v>
      </c>
      <c r="L1486" t="str">
        <f>VLOOKUP(G1486,U$1:V$612,2)</f>
        <v>0113</v>
      </c>
      <c r="M1486">
        <f t="shared" ca="1" si="72"/>
        <v>4</v>
      </c>
      <c r="N1486">
        <f t="shared" ca="1" si="72"/>
        <v>0</v>
      </c>
      <c r="O1486">
        <f t="shared" ca="1" si="72"/>
        <v>7</v>
      </c>
      <c r="P1486" t="str">
        <f t="shared" ca="1" si="70"/>
        <v>01134</v>
      </c>
    </row>
    <row r="1487" spans="1:16" x14ac:dyDescent="0.25">
      <c r="A1487" t="s">
        <v>2492</v>
      </c>
      <c r="B1487">
        <v>424100</v>
      </c>
      <c r="C1487">
        <v>435000</v>
      </c>
      <c r="D1487">
        <v>53.810519999999997</v>
      </c>
      <c r="E1487">
        <v>-1.6339600000000001</v>
      </c>
      <c r="G1487" t="s">
        <v>2488</v>
      </c>
      <c r="H1487" t="s">
        <v>73</v>
      </c>
      <c r="I1487" t="s">
        <v>74</v>
      </c>
      <c r="J1487" t="str">
        <f t="shared" si="71"/>
        <v>0113</v>
      </c>
      <c r="K1487" t="e">
        <f>VLOOKUP(F1487,U$1:V$612,2)</f>
        <v>#N/A</v>
      </c>
      <c r="L1487" t="str">
        <f>VLOOKUP(G1487,U$1:V$612,2)</f>
        <v>0113</v>
      </c>
      <c r="M1487">
        <f t="shared" ca="1" si="72"/>
        <v>9</v>
      </c>
      <c r="N1487">
        <f t="shared" ca="1" si="72"/>
        <v>2</v>
      </c>
      <c r="O1487">
        <f t="shared" ca="1" si="72"/>
        <v>0</v>
      </c>
      <c r="P1487" t="str">
        <f t="shared" ca="1" si="70"/>
        <v>01139</v>
      </c>
    </row>
    <row r="1488" spans="1:16" x14ac:dyDescent="0.25">
      <c r="A1488" t="s">
        <v>2493</v>
      </c>
      <c r="B1488">
        <v>435800</v>
      </c>
      <c r="C1488">
        <v>437000</v>
      </c>
      <c r="D1488">
        <v>53.827820000000003</v>
      </c>
      <c r="E1488">
        <v>-1.45604</v>
      </c>
      <c r="G1488" t="s">
        <v>2488</v>
      </c>
      <c r="H1488" t="s">
        <v>73</v>
      </c>
      <c r="I1488" t="s">
        <v>74</v>
      </c>
      <c r="J1488" t="str">
        <f t="shared" si="71"/>
        <v>0113</v>
      </c>
      <c r="K1488" t="e">
        <f>VLOOKUP(F1488,U$1:V$612,2)</f>
        <v>#N/A</v>
      </c>
      <c r="L1488" t="str">
        <f>VLOOKUP(G1488,U$1:V$612,2)</f>
        <v>0113</v>
      </c>
      <c r="M1488">
        <f t="shared" ca="1" si="72"/>
        <v>0</v>
      </c>
      <c r="N1488">
        <f t="shared" ca="1" si="72"/>
        <v>1</v>
      </c>
      <c r="O1488">
        <f t="shared" ca="1" si="72"/>
        <v>3</v>
      </c>
      <c r="P1488" t="str">
        <f t="shared" ca="1" si="70"/>
        <v>01130</v>
      </c>
    </row>
    <row r="1489" spans="1:16" x14ac:dyDescent="0.25">
      <c r="A1489" t="s">
        <v>2494</v>
      </c>
      <c r="B1489">
        <v>436600</v>
      </c>
      <c r="C1489">
        <v>434600</v>
      </c>
      <c r="D1489">
        <v>53.806190000000001</v>
      </c>
      <c r="E1489">
        <v>-1.44417</v>
      </c>
      <c r="G1489" t="s">
        <v>2488</v>
      </c>
      <c r="H1489" t="s">
        <v>73</v>
      </c>
      <c r="I1489" t="s">
        <v>74</v>
      </c>
      <c r="J1489" t="str">
        <f t="shared" si="71"/>
        <v>0113</v>
      </c>
      <c r="K1489" t="e">
        <f>VLOOKUP(F1489,U$1:V$612,2)</f>
        <v>#N/A</v>
      </c>
      <c r="L1489" t="str">
        <f>VLOOKUP(G1489,U$1:V$612,2)</f>
        <v>0113</v>
      </c>
      <c r="M1489">
        <f t="shared" ca="1" si="72"/>
        <v>0</v>
      </c>
      <c r="N1489">
        <f t="shared" ca="1" si="72"/>
        <v>2</v>
      </c>
      <c r="O1489">
        <f t="shared" ca="1" si="72"/>
        <v>8</v>
      </c>
      <c r="P1489" t="str">
        <f t="shared" ca="1" si="70"/>
        <v>01130</v>
      </c>
    </row>
    <row r="1490" spans="1:16" x14ac:dyDescent="0.25">
      <c r="A1490" t="s">
        <v>2495</v>
      </c>
      <c r="B1490">
        <v>426200</v>
      </c>
      <c r="C1490">
        <v>439500</v>
      </c>
      <c r="D1490">
        <v>53.850859999999997</v>
      </c>
      <c r="E1490">
        <v>-1.6016900000000001</v>
      </c>
      <c r="G1490" t="s">
        <v>2488</v>
      </c>
      <c r="H1490" t="s">
        <v>73</v>
      </c>
      <c r="I1490" t="s">
        <v>74</v>
      </c>
      <c r="J1490" t="str">
        <f t="shared" si="71"/>
        <v>0113</v>
      </c>
      <c r="K1490" t="e">
        <f>VLOOKUP(F1490,U$1:V$612,2)</f>
        <v>#N/A</v>
      </c>
      <c r="L1490" t="str">
        <f>VLOOKUP(G1490,U$1:V$612,2)</f>
        <v>0113</v>
      </c>
      <c r="M1490">
        <f t="shared" ca="1" si="72"/>
        <v>4</v>
      </c>
      <c r="N1490">
        <f t="shared" ca="1" si="72"/>
        <v>0</v>
      </c>
      <c r="O1490">
        <f t="shared" ca="1" si="72"/>
        <v>6</v>
      </c>
      <c r="P1490" t="str">
        <f t="shared" ca="1" si="70"/>
        <v>01134</v>
      </c>
    </row>
    <row r="1491" spans="1:16" x14ac:dyDescent="0.25">
      <c r="A1491" t="s">
        <v>2496</v>
      </c>
      <c r="B1491">
        <v>431100</v>
      </c>
      <c r="C1491">
        <v>440500</v>
      </c>
      <c r="D1491">
        <v>53.859580000000001</v>
      </c>
      <c r="E1491">
        <v>-1.5270900000000001</v>
      </c>
      <c r="F1491" t="s">
        <v>2497</v>
      </c>
      <c r="G1491" t="s">
        <v>2488</v>
      </c>
      <c r="H1491" t="s">
        <v>73</v>
      </c>
      <c r="I1491" t="s">
        <v>74</v>
      </c>
      <c r="J1491" t="str">
        <f t="shared" si="71"/>
        <v>01422</v>
      </c>
      <c r="K1491" t="str">
        <f>VLOOKUP(F1491,U$1:V$612,2)</f>
        <v>01422</v>
      </c>
      <c r="L1491" t="str">
        <f>VLOOKUP(G1491,U$1:V$612,2)</f>
        <v>0113</v>
      </c>
      <c r="M1491">
        <f t="shared" ca="1" si="72"/>
        <v>3</v>
      </c>
      <c r="N1491">
        <f t="shared" ca="1" si="72"/>
        <v>4</v>
      </c>
      <c r="O1491">
        <f t="shared" ca="1" si="72"/>
        <v>0</v>
      </c>
      <c r="P1491" t="str">
        <f t="shared" si="70"/>
        <v>01422</v>
      </c>
    </row>
    <row r="1492" spans="1:16" x14ac:dyDescent="0.25">
      <c r="A1492" t="s">
        <v>2498</v>
      </c>
      <c r="B1492">
        <v>423600</v>
      </c>
      <c r="C1492">
        <v>438300</v>
      </c>
      <c r="D1492">
        <v>53.840200000000003</v>
      </c>
      <c r="E1492">
        <v>-1.6413</v>
      </c>
      <c r="G1492" t="s">
        <v>2488</v>
      </c>
      <c r="H1492" t="s">
        <v>73</v>
      </c>
      <c r="I1492" t="s">
        <v>74</v>
      </c>
      <c r="J1492" t="str">
        <f t="shared" si="71"/>
        <v>0113</v>
      </c>
      <c r="K1492" t="e">
        <f>VLOOKUP(F1492,U$1:V$612,2)</f>
        <v>#N/A</v>
      </c>
      <c r="L1492" t="str">
        <f>VLOOKUP(G1492,U$1:V$612,2)</f>
        <v>0113</v>
      </c>
      <c r="M1492">
        <f t="shared" ca="1" si="72"/>
        <v>7</v>
      </c>
      <c r="N1492">
        <f t="shared" ca="1" si="72"/>
        <v>4</v>
      </c>
      <c r="O1492">
        <f t="shared" ca="1" si="72"/>
        <v>9</v>
      </c>
      <c r="P1492" t="str">
        <f t="shared" ca="1" si="70"/>
        <v>01137</v>
      </c>
    </row>
    <row r="1493" spans="1:16" x14ac:dyDescent="0.25">
      <c r="A1493" t="s">
        <v>2499</v>
      </c>
      <c r="B1493">
        <v>420900</v>
      </c>
      <c r="C1493">
        <v>440400</v>
      </c>
      <c r="D1493">
        <v>53.859200000000001</v>
      </c>
      <c r="E1493">
        <v>-1.6821999999999999</v>
      </c>
      <c r="F1493" t="s">
        <v>2500</v>
      </c>
      <c r="G1493" t="s">
        <v>2488</v>
      </c>
      <c r="H1493" t="s">
        <v>73</v>
      </c>
      <c r="I1493" t="s">
        <v>74</v>
      </c>
      <c r="J1493" t="str">
        <f t="shared" si="71"/>
        <v>01943</v>
      </c>
      <c r="K1493" t="str">
        <f>VLOOKUP(F1493,U$1:V$612,2)</f>
        <v>01943</v>
      </c>
      <c r="L1493" t="str">
        <f>VLOOKUP(G1493,U$1:V$612,2)</f>
        <v>0113</v>
      </c>
      <c r="M1493">
        <f t="shared" ca="1" si="72"/>
        <v>2</v>
      </c>
      <c r="N1493">
        <f t="shared" ca="1" si="72"/>
        <v>0</v>
      </c>
      <c r="O1493">
        <f t="shared" ca="1" si="72"/>
        <v>3</v>
      </c>
      <c r="P1493" t="str">
        <f t="shared" si="70"/>
        <v>01943</v>
      </c>
    </row>
    <row r="1494" spans="1:16" x14ac:dyDescent="0.25">
      <c r="A1494" t="s">
        <v>2501</v>
      </c>
      <c r="B1494">
        <v>429900</v>
      </c>
      <c r="C1494">
        <v>434000</v>
      </c>
      <c r="D1494">
        <v>53.801229999999997</v>
      </c>
      <c r="E1494">
        <v>-1.5459700000000001</v>
      </c>
      <c r="G1494" t="s">
        <v>2488</v>
      </c>
      <c r="H1494" t="s">
        <v>73</v>
      </c>
      <c r="I1494" t="s">
        <v>74</v>
      </c>
      <c r="J1494" t="str">
        <f t="shared" si="71"/>
        <v>0113</v>
      </c>
      <c r="K1494" t="e">
        <f>VLOOKUP(F1494,U$1:V$612,2)</f>
        <v>#N/A</v>
      </c>
      <c r="L1494" t="str">
        <f>VLOOKUP(G1494,U$1:V$612,2)</f>
        <v>0113</v>
      </c>
      <c r="M1494">
        <f t="shared" ca="1" si="72"/>
        <v>4</v>
      </c>
      <c r="N1494">
        <f t="shared" ca="1" si="72"/>
        <v>3</v>
      </c>
      <c r="O1494">
        <f t="shared" ca="1" si="72"/>
        <v>5</v>
      </c>
      <c r="P1494" t="str">
        <f t="shared" ca="1" si="70"/>
        <v>01134</v>
      </c>
    </row>
    <row r="1495" spans="1:16" x14ac:dyDescent="0.25">
      <c r="A1495" t="s">
        <v>2502</v>
      </c>
      <c r="B1495">
        <v>418900</v>
      </c>
      <c r="C1495">
        <v>442000</v>
      </c>
      <c r="D1495">
        <v>53.873649999999998</v>
      </c>
      <c r="E1495">
        <v>-1.71251</v>
      </c>
      <c r="F1495" t="s">
        <v>2500</v>
      </c>
      <c r="G1495" t="s">
        <v>2488</v>
      </c>
      <c r="H1495" t="s">
        <v>73</v>
      </c>
      <c r="I1495" t="s">
        <v>74</v>
      </c>
      <c r="J1495" t="str">
        <f t="shared" si="71"/>
        <v>01943</v>
      </c>
      <c r="K1495" t="str">
        <f>VLOOKUP(F1495,U$1:V$612,2)</f>
        <v>01943</v>
      </c>
      <c r="L1495" t="str">
        <f>VLOOKUP(G1495,U$1:V$612,2)</f>
        <v>0113</v>
      </c>
      <c r="M1495">
        <f t="shared" ca="1" si="72"/>
        <v>0</v>
      </c>
      <c r="N1495">
        <f t="shared" ca="1" si="72"/>
        <v>1</v>
      </c>
      <c r="O1495">
        <f t="shared" ca="1" si="72"/>
        <v>1</v>
      </c>
      <c r="P1495" t="str">
        <f t="shared" si="70"/>
        <v>01943</v>
      </c>
    </row>
    <row r="1496" spans="1:16" x14ac:dyDescent="0.25">
      <c r="A1496" t="s">
        <v>2503</v>
      </c>
      <c r="B1496">
        <v>421100</v>
      </c>
      <c r="C1496">
        <v>446200</v>
      </c>
      <c r="D1496">
        <v>53.911320000000003</v>
      </c>
      <c r="E1496">
        <v>-1.67876</v>
      </c>
      <c r="F1496" t="s">
        <v>2504</v>
      </c>
      <c r="G1496" t="s">
        <v>2488</v>
      </c>
      <c r="H1496" t="s">
        <v>73</v>
      </c>
      <c r="I1496" t="s">
        <v>74</v>
      </c>
      <c r="J1496" t="str">
        <f t="shared" si="71"/>
        <v>01691</v>
      </c>
      <c r="K1496" t="str">
        <f>VLOOKUP(F1496,U$1:V$612,2)</f>
        <v>01691</v>
      </c>
      <c r="L1496" t="str">
        <f>VLOOKUP(G1496,U$1:V$612,2)</f>
        <v>0113</v>
      </c>
      <c r="M1496">
        <f t="shared" ca="1" si="72"/>
        <v>5</v>
      </c>
      <c r="N1496">
        <f t="shared" ca="1" si="72"/>
        <v>6</v>
      </c>
      <c r="O1496">
        <f t="shared" ca="1" si="72"/>
        <v>9</v>
      </c>
      <c r="P1496" t="str">
        <f t="shared" si="70"/>
        <v>01691</v>
      </c>
    </row>
    <row r="1497" spans="1:16" x14ac:dyDescent="0.25">
      <c r="A1497" t="s">
        <v>2505</v>
      </c>
      <c r="B1497">
        <v>439800</v>
      </c>
      <c r="C1497">
        <v>448600</v>
      </c>
      <c r="D1497">
        <v>53.931789999999999</v>
      </c>
      <c r="E1497">
        <v>-1.39375</v>
      </c>
      <c r="F1497" t="s">
        <v>2506</v>
      </c>
      <c r="G1497" t="s">
        <v>2488</v>
      </c>
      <c r="H1497" t="s">
        <v>73</v>
      </c>
      <c r="I1497" t="s">
        <v>74</v>
      </c>
      <c r="J1497" t="str">
        <f t="shared" si="71"/>
        <v>01937</v>
      </c>
      <c r="K1497" t="str">
        <f>VLOOKUP(F1497,U$1:V$612,2)</f>
        <v>01937</v>
      </c>
      <c r="L1497" t="str">
        <f>VLOOKUP(G1497,U$1:V$612,2)</f>
        <v>0113</v>
      </c>
      <c r="M1497">
        <f t="shared" ca="1" si="72"/>
        <v>0</v>
      </c>
      <c r="N1497">
        <f t="shared" ca="1" si="72"/>
        <v>6</v>
      </c>
      <c r="O1497">
        <f t="shared" ca="1" si="72"/>
        <v>8</v>
      </c>
      <c r="P1497" t="str">
        <f t="shared" si="70"/>
        <v>01937</v>
      </c>
    </row>
    <row r="1498" spans="1:16" x14ac:dyDescent="0.25">
      <c r="A1498" t="s">
        <v>2507</v>
      </c>
      <c r="B1498">
        <v>442400</v>
      </c>
      <c r="C1498">
        <v>445500</v>
      </c>
      <c r="D1498">
        <v>53.90372</v>
      </c>
      <c r="E1498">
        <v>-1.3545799999999999</v>
      </c>
      <c r="F1498" t="s">
        <v>2508</v>
      </c>
      <c r="G1498" t="s">
        <v>2488</v>
      </c>
      <c r="H1498" t="s">
        <v>73</v>
      </c>
      <c r="I1498" t="s">
        <v>74</v>
      </c>
      <c r="J1498" t="str">
        <f t="shared" si="71"/>
        <v>01205</v>
      </c>
      <c r="K1498" t="str">
        <f>VLOOKUP(F1498,U$1:V$612,2)</f>
        <v>01205</v>
      </c>
      <c r="L1498" t="str">
        <f>VLOOKUP(G1498,U$1:V$612,2)</f>
        <v>0113</v>
      </c>
      <c r="M1498">
        <f t="shared" ca="1" si="72"/>
        <v>1</v>
      </c>
      <c r="N1498">
        <f t="shared" ca="1" si="72"/>
        <v>1</v>
      </c>
      <c r="O1498">
        <f t="shared" ca="1" si="72"/>
        <v>3</v>
      </c>
      <c r="P1498" t="str">
        <f t="shared" si="70"/>
        <v>01205</v>
      </c>
    </row>
    <row r="1499" spans="1:16" x14ac:dyDescent="0.25">
      <c r="A1499" t="s">
        <v>2509</v>
      </c>
      <c r="B1499">
        <v>449200</v>
      </c>
      <c r="C1499">
        <v>441800</v>
      </c>
      <c r="D1499">
        <v>53.869869999999999</v>
      </c>
      <c r="E1499">
        <v>-1.2516799999999999</v>
      </c>
      <c r="F1499" t="s">
        <v>2510</v>
      </c>
      <c r="G1499" t="s">
        <v>279</v>
      </c>
      <c r="H1499" t="s">
        <v>73</v>
      </c>
      <c r="I1499" t="s">
        <v>74</v>
      </c>
      <c r="J1499" t="str">
        <f t="shared" si="71"/>
        <v>01472</v>
      </c>
      <c r="K1499" t="str">
        <f>VLOOKUP(F1499,U$1:V$612,2)</f>
        <v>01472</v>
      </c>
      <c r="L1499" t="str">
        <f>VLOOKUP(G1499,U$1:V$612,2)</f>
        <v>01692</v>
      </c>
      <c r="M1499">
        <f t="shared" ca="1" si="72"/>
        <v>7</v>
      </c>
      <c r="N1499">
        <f t="shared" ca="1" si="72"/>
        <v>8</v>
      </c>
      <c r="O1499">
        <f t="shared" ca="1" si="72"/>
        <v>0</v>
      </c>
      <c r="P1499" t="str">
        <f t="shared" si="70"/>
        <v>01472</v>
      </c>
    </row>
    <row r="1500" spans="1:16" x14ac:dyDescent="0.25">
      <c r="A1500" t="s">
        <v>2511</v>
      </c>
      <c r="B1500">
        <v>444100</v>
      </c>
      <c r="C1500">
        <v>432400</v>
      </c>
      <c r="D1500">
        <v>53.78584</v>
      </c>
      <c r="E1500">
        <v>-1.3305899999999999</v>
      </c>
      <c r="F1500" t="s">
        <v>2512</v>
      </c>
      <c r="G1500" t="s">
        <v>2488</v>
      </c>
      <c r="H1500" t="s">
        <v>73</v>
      </c>
      <c r="I1500" t="s">
        <v>74</v>
      </c>
      <c r="J1500" t="str">
        <f t="shared" si="71"/>
        <v>01685</v>
      </c>
      <c r="K1500" t="str">
        <f>VLOOKUP(F1500,U$1:V$612,2)</f>
        <v>01685</v>
      </c>
      <c r="L1500" t="str">
        <f>VLOOKUP(G1500,U$1:V$612,2)</f>
        <v>0113</v>
      </c>
      <c r="M1500">
        <f t="shared" ca="1" si="72"/>
        <v>5</v>
      </c>
      <c r="N1500">
        <f t="shared" ca="1" si="72"/>
        <v>8</v>
      </c>
      <c r="O1500">
        <f t="shared" ca="1" si="72"/>
        <v>3</v>
      </c>
      <c r="P1500" t="str">
        <f t="shared" si="70"/>
        <v>01685</v>
      </c>
    </row>
    <row r="1501" spans="1:16" x14ac:dyDescent="0.25">
      <c r="A1501" t="s">
        <v>2513</v>
      </c>
      <c r="B1501">
        <v>436400</v>
      </c>
      <c r="C1501">
        <v>428600</v>
      </c>
      <c r="D1501">
        <v>53.752270000000003</v>
      </c>
      <c r="E1501">
        <v>-1.44791</v>
      </c>
      <c r="F1501" t="s">
        <v>2514</v>
      </c>
      <c r="G1501" t="s">
        <v>2488</v>
      </c>
      <c r="H1501" t="s">
        <v>73</v>
      </c>
      <c r="I1501" t="s">
        <v>74</v>
      </c>
      <c r="J1501" t="str">
        <f t="shared" si="71"/>
        <v>01700</v>
      </c>
      <c r="K1501" t="str">
        <f>VLOOKUP(F1501,U$1:V$612,2)</f>
        <v>01700</v>
      </c>
      <c r="L1501" t="str">
        <f>VLOOKUP(G1501,U$1:V$612,2)</f>
        <v>0113</v>
      </c>
      <c r="M1501">
        <f t="shared" ca="1" si="72"/>
        <v>7</v>
      </c>
      <c r="N1501">
        <f t="shared" ca="1" si="72"/>
        <v>4</v>
      </c>
      <c r="O1501">
        <f t="shared" ca="1" si="72"/>
        <v>0</v>
      </c>
      <c r="P1501" t="str">
        <f t="shared" si="70"/>
        <v>01700</v>
      </c>
    </row>
    <row r="1502" spans="1:16" x14ac:dyDescent="0.25">
      <c r="A1502" t="s">
        <v>2515</v>
      </c>
      <c r="B1502">
        <v>426200</v>
      </c>
      <c r="C1502">
        <v>428100</v>
      </c>
      <c r="D1502">
        <v>53.748390000000001</v>
      </c>
      <c r="E1502">
        <v>-1.60266</v>
      </c>
      <c r="F1502" t="s">
        <v>2516</v>
      </c>
      <c r="G1502" t="s">
        <v>2488</v>
      </c>
      <c r="H1502" t="s">
        <v>73</v>
      </c>
      <c r="I1502" t="s">
        <v>74</v>
      </c>
      <c r="J1502" t="str">
        <f t="shared" si="71"/>
        <v>01995</v>
      </c>
      <c r="K1502" t="str">
        <f>VLOOKUP(F1502,U$1:V$612,2)</f>
        <v>01995</v>
      </c>
      <c r="L1502" t="str">
        <f>VLOOKUP(G1502,U$1:V$612,2)</f>
        <v>0113</v>
      </c>
      <c r="M1502">
        <f t="shared" ca="1" si="72"/>
        <v>6</v>
      </c>
      <c r="N1502">
        <f t="shared" ca="1" si="72"/>
        <v>5</v>
      </c>
      <c r="O1502">
        <f t="shared" ca="1" si="72"/>
        <v>7</v>
      </c>
      <c r="P1502" t="str">
        <f t="shared" si="70"/>
        <v>01995</v>
      </c>
    </row>
    <row r="1503" spans="1:16" x14ac:dyDescent="0.25">
      <c r="A1503" t="s">
        <v>2517</v>
      </c>
      <c r="B1503">
        <v>421800</v>
      </c>
      <c r="C1503">
        <v>434000</v>
      </c>
      <c r="D1503">
        <v>53.801630000000003</v>
      </c>
      <c r="E1503">
        <v>-1.6689700000000001</v>
      </c>
      <c r="G1503" t="s">
        <v>2488</v>
      </c>
      <c r="H1503" t="s">
        <v>73</v>
      </c>
      <c r="I1503" t="s">
        <v>74</v>
      </c>
      <c r="J1503" t="str">
        <f t="shared" si="71"/>
        <v>0113</v>
      </c>
      <c r="K1503" t="e">
        <f>VLOOKUP(F1503,U$1:V$612,2)</f>
        <v>#N/A</v>
      </c>
      <c r="L1503" t="str">
        <f>VLOOKUP(G1503,U$1:V$612,2)</f>
        <v>0113</v>
      </c>
      <c r="M1503">
        <f t="shared" ca="1" si="72"/>
        <v>6</v>
      </c>
      <c r="N1503">
        <f t="shared" ca="1" si="72"/>
        <v>4</v>
      </c>
      <c r="O1503">
        <f t="shared" ca="1" si="72"/>
        <v>4</v>
      </c>
      <c r="P1503" t="str">
        <f t="shared" ca="1" si="70"/>
        <v>01136</v>
      </c>
    </row>
    <row r="1504" spans="1:16" x14ac:dyDescent="0.25">
      <c r="A1504" t="s">
        <v>2518</v>
      </c>
      <c r="B1504">
        <v>412900</v>
      </c>
      <c r="C1504">
        <v>447200</v>
      </c>
      <c r="D1504">
        <v>53.920580000000001</v>
      </c>
      <c r="E1504">
        <v>-1.8035600000000001</v>
      </c>
      <c r="F1504" t="s">
        <v>2519</v>
      </c>
      <c r="G1504" t="s">
        <v>257</v>
      </c>
      <c r="H1504" t="s">
        <v>73</v>
      </c>
      <c r="I1504" t="s">
        <v>74</v>
      </c>
      <c r="J1504" t="str">
        <f t="shared" si="71"/>
        <v>01466</v>
      </c>
      <c r="K1504" t="str">
        <f>VLOOKUP(F1504,U$1:V$612,2)</f>
        <v>01466</v>
      </c>
      <c r="L1504" t="str">
        <f>VLOOKUP(G1504,U$1:V$612,2)</f>
        <v>01274</v>
      </c>
      <c r="M1504">
        <f t="shared" ca="1" si="72"/>
        <v>1</v>
      </c>
      <c r="N1504">
        <f t="shared" ca="1" si="72"/>
        <v>9</v>
      </c>
      <c r="O1504">
        <f t="shared" ca="1" si="72"/>
        <v>8</v>
      </c>
      <c r="P1504" t="str">
        <f t="shared" si="70"/>
        <v>01466</v>
      </c>
    </row>
    <row r="1505" spans="1:16" x14ac:dyDescent="0.25">
      <c r="A1505" t="s">
        <v>2520</v>
      </c>
      <c r="B1505">
        <v>429000</v>
      </c>
      <c r="C1505">
        <v>434000</v>
      </c>
      <c r="D1505">
        <v>53.801279999999998</v>
      </c>
      <c r="E1505">
        <v>-1.5596399999999999</v>
      </c>
      <c r="G1505" t="s">
        <v>2488</v>
      </c>
      <c r="H1505" t="s">
        <v>73</v>
      </c>
      <c r="I1505" t="s">
        <v>74</v>
      </c>
      <c r="J1505" t="str">
        <f t="shared" si="71"/>
        <v>0113</v>
      </c>
      <c r="K1505" t="e">
        <f>VLOOKUP(F1505,U$1:V$612,2)</f>
        <v>#N/A</v>
      </c>
      <c r="L1505" t="str">
        <f>VLOOKUP(G1505,U$1:V$612,2)</f>
        <v>0113</v>
      </c>
      <c r="M1505">
        <f t="shared" ca="1" si="72"/>
        <v>3</v>
      </c>
      <c r="N1505">
        <f t="shared" ca="1" si="72"/>
        <v>5</v>
      </c>
      <c r="O1505">
        <f t="shared" ca="1" si="72"/>
        <v>3</v>
      </c>
      <c r="P1505" t="str">
        <f t="shared" ca="1" si="70"/>
        <v>01133</v>
      </c>
    </row>
    <row r="1506" spans="1:16" x14ac:dyDescent="0.25">
      <c r="A1506" t="s">
        <v>2521</v>
      </c>
      <c r="B1506">
        <v>427600</v>
      </c>
      <c r="C1506">
        <v>434900</v>
      </c>
      <c r="D1506">
        <v>53.809440000000002</v>
      </c>
      <c r="E1506">
        <v>-1.5808199999999999</v>
      </c>
      <c r="G1506" t="s">
        <v>2488</v>
      </c>
      <c r="H1506" t="s">
        <v>73</v>
      </c>
      <c r="I1506" t="s">
        <v>74</v>
      </c>
      <c r="J1506" t="str">
        <f t="shared" si="71"/>
        <v>0113</v>
      </c>
      <c r="K1506" t="e">
        <f>VLOOKUP(F1506,U$1:V$612,2)</f>
        <v>#N/A</v>
      </c>
      <c r="L1506" t="str">
        <f>VLOOKUP(G1506,U$1:V$612,2)</f>
        <v>0113</v>
      </c>
      <c r="M1506">
        <f t="shared" ca="1" si="72"/>
        <v>3</v>
      </c>
      <c r="N1506">
        <f t="shared" ca="1" si="72"/>
        <v>7</v>
      </c>
      <c r="O1506">
        <f t="shared" ca="1" si="72"/>
        <v>2</v>
      </c>
      <c r="P1506" t="str">
        <f t="shared" ca="1" si="70"/>
        <v>01133</v>
      </c>
    </row>
    <row r="1507" spans="1:16" x14ac:dyDescent="0.25">
      <c r="A1507" t="s">
        <v>2522</v>
      </c>
      <c r="B1507">
        <v>426200</v>
      </c>
      <c r="C1507">
        <v>435900</v>
      </c>
      <c r="D1507">
        <v>53.818510000000003</v>
      </c>
      <c r="E1507">
        <v>-1.60199</v>
      </c>
      <c r="G1507" t="s">
        <v>2488</v>
      </c>
      <c r="H1507" t="s">
        <v>73</v>
      </c>
      <c r="I1507" t="s">
        <v>74</v>
      </c>
      <c r="J1507" t="str">
        <f t="shared" si="71"/>
        <v>0113</v>
      </c>
      <c r="K1507" t="e">
        <f>VLOOKUP(F1507,U$1:V$612,2)</f>
        <v>#N/A</v>
      </c>
      <c r="L1507" t="str">
        <f>VLOOKUP(G1507,U$1:V$612,2)</f>
        <v>0113</v>
      </c>
      <c r="M1507">
        <f t="shared" ca="1" si="72"/>
        <v>3</v>
      </c>
      <c r="N1507">
        <f t="shared" ca="1" si="72"/>
        <v>9</v>
      </c>
      <c r="O1507">
        <f t="shared" ca="1" si="72"/>
        <v>5</v>
      </c>
      <c r="P1507" t="str">
        <f t="shared" ca="1" si="70"/>
        <v>01133</v>
      </c>
    </row>
    <row r="1508" spans="1:16" x14ac:dyDescent="0.25">
      <c r="A1508" t="s">
        <v>2523</v>
      </c>
      <c r="B1508">
        <v>428500</v>
      </c>
      <c r="C1508">
        <v>436000</v>
      </c>
      <c r="D1508">
        <v>53.819279999999999</v>
      </c>
      <c r="E1508">
        <v>-1.56704</v>
      </c>
      <c r="G1508" t="s">
        <v>2488</v>
      </c>
      <c r="H1508" t="s">
        <v>73</v>
      </c>
      <c r="I1508" t="s">
        <v>74</v>
      </c>
      <c r="J1508" t="str">
        <f t="shared" si="71"/>
        <v>0113</v>
      </c>
      <c r="K1508" t="e">
        <f>VLOOKUP(F1508,U$1:V$612,2)</f>
        <v>#N/A</v>
      </c>
      <c r="L1508" t="str">
        <f>VLOOKUP(G1508,U$1:V$612,2)</f>
        <v>0113</v>
      </c>
      <c r="M1508">
        <f t="shared" ca="1" si="72"/>
        <v>1</v>
      </c>
      <c r="N1508">
        <f t="shared" ca="1" si="72"/>
        <v>3</v>
      </c>
      <c r="O1508">
        <f t="shared" ca="1" si="72"/>
        <v>5</v>
      </c>
      <c r="P1508" t="str">
        <f t="shared" ca="1" si="70"/>
        <v>01131</v>
      </c>
    </row>
    <row r="1509" spans="1:16" x14ac:dyDescent="0.25">
      <c r="A1509" t="s">
        <v>2524</v>
      </c>
      <c r="B1509">
        <v>430300</v>
      </c>
      <c r="C1509">
        <v>435900</v>
      </c>
      <c r="D1509">
        <v>53.818280000000001</v>
      </c>
      <c r="E1509">
        <v>-1.5397099999999999</v>
      </c>
      <c r="G1509" t="s">
        <v>2488</v>
      </c>
      <c r="H1509" t="s">
        <v>73</v>
      </c>
      <c r="I1509" t="s">
        <v>74</v>
      </c>
      <c r="J1509" t="str">
        <f t="shared" si="71"/>
        <v>0113</v>
      </c>
      <c r="K1509" t="e">
        <f>VLOOKUP(F1509,U$1:V$612,2)</f>
        <v>#N/A</v>
      </c>
      <c r="L1509" t="str">
        <f>VLOOKUP(G1509,U$1:V$612,2)</f>
        <v>0113</v>
      </c>
      <c r="M1509">
        <f t="shared" ca="1" si="72"/>
        <v>0</v>
      </c>
      <c r="N1509">
        <f t="shared" ca="1" si="72"/>
        <v>7</v>
      </c>
      <c r="O1509">
        <f t="shared" ca="1" si="72"/>
        <v>7</v>
      </c>
      <c r="P1509" t="str">
        <f t="shared" ca="1" si="70"/>
        <v>01130</v>
      </c>
    </row>
    <row r="1510" spans="1:16" x14ac:dyDescent="0.25">
      <c r="A1510" t="s">
        <v>2525</v>
      </c>
      <c r="B1510">
        <v>432300</v>
      </c>
      <c r="C1510">
        <v>436600</v>
      </c>
      <c r="D1510">
        <v>53.824449999999999</v>
      </c>
      <c r="E1510">
        <v>-1.50926</v>
      </c>
      <c r="G1510" t="s">
        <v>2488</v>
      </c>
      <c r="H1510" t="s">
        <v>73</v>
      </c>
      <c r="I1510" t="s">
        <v>74</v>
      </c>
      <c r="J1510" t="str">
        <f t="shared" si="71"/>
        <v>0113</v>
      </c>
      <c r="K1510" t="e">
        <f>VLOOKUP(F1510,U$1:V$612,2)</f>
        <v>#N/A</v>
      </c>
      <c r="L1510" t="str">
        <f>VLOOKUP(G1510,U$1:V$612,2)</f>
        <v>0113</v>
      </c>
      <c r="M1510">
        <f t="shared" ca="1" si="72"/>
        <v>1</v>
      </c>
      <c r="N1510">
        <f t="shared" ca="1" si="72"/>
        <v>2</v>
      </c>
      <c r="O1510">
        <f t="shared" ca="1" si="72"/>
        <v>8</v>
      </c>
      <c r="P1510" t="str">
        <f t="shared" ca="1" si="70"/>
        <v>01131</v>
      </c>
    </row>
    <row r="1511" spans="1:16" x14ac:dyDescent="0.25">
      <c r="A1511" t="s">
        <v>2526</v>
      </c>
      <c r="B1511">
        <v>432400</v>
      </c>
      <c r="C1511">
        <v>433800</v>
      </c>
      <c r="D1511">
        <v>53.799280000000003</v>
      </c>
      <c r="E1511">
        <v>-1.50803</v>
      </c>
      <c r="G1511" t="s">
        <v>2488</v>
      </c>
      <c r="H1511" t="s">
        <v>73</v>
      </c>
      <c r="I1511" t="s">
        <v>74</v>
      </c>
      <c r="J1511" t="str">
        <f t="shared" si="71"/>
        <v>0113</v>
      </c>
      <c r="K1511" t="e">
        <f>VLOOKUP(F1511,U$1:V$612,2)</f>
        <v>#N/A</v>
      </c>
      <c r="L1511" t="str">
        <f>VLOOKUP(G1511,U$1:V$612,2)</f>
        <v>0113</v>
      </c>
      <c r="M1511">
        <f t="shared" ca="1" si="72"/>
        <v>4</v>
      </c>
      <c r="N1511">
        <f t="shared" ca="1" si="72"/>
        <v>8</v>
      </c>
      <c r="O1511">
        <f t="shared" ca="1" si="72"/>
        <v>2</v>
      </c>
      <c r="P1511" t="str">
        <f t="shared" ca="1" si="70"/>
        <v>01134</v>
      </c>
    </row>
    <row r="1512" spans="1:16" x14ac:dyDescent="0.25">
      <c r="A1512" t="s">
        <v>2527</v>
      </c>
      <c r="B1512">
        <v>508500</v>
      </c>
      <c r="C1512">
        <v>220800</v>
      </c>
      <c r="D1512">
        <v>51.874760000000002</v>
      </c>
      <c r="E1512">
        <v>-0.42373</v>
      </c>
      <c r="G1512" t="s">
        <v>2528</v>
      </c>
      <c r="H1512" t="s">
        <v>73</v>
      </c>
      <c r="I1512" t="s">
        <v>74</v>
      </c>
      <c r="J1512" t="str">
        <f t="shared" si="71"/>
        <v>01582</v>
      </c>
      <c r="K1512" t="e">
        <f>VLOOKUP(F1512,U$1:V$612,2)</f>
        <v>#N/A</v>
      </c>
      <c r="L1512" t="str">
        <f>VLOOKUP(G1512,U$1:V$612,2)</f>
        <v>01582</v>
      </c>
      <c r="M1512">
        <f t="shared" ca="1" si="72"/>
        <v>0</v>
      </c>
      <c r="N1512">
        <f t="shared" ca="1" si="72"/>
        <v>8</v>
      </c>
      <c r="O1512">
        <f t="shared" ca="1" si="72"/>
        <v>9</v>
      </c>
      <c r="P1512" t="str">
        <f t="shared" si="70"/>
        <v>01582</v>
      </c>
    </row>
    <row r="1513" spans="1:16" x14ac:dyDescent="0.25">
      <c r="A1513" t="s">
        <v>2529</v>
      </c>
      <c r="B1513">
        <v>510400</v>
      </c>
      <c r="C1513">
        <v>222700</v>
      </c>
      <c r="D1513">
        <v>51.891469999999998</v>
      </c>
      <c r="E1513">
        <v>-0.39552999999999999</v>
      </c>
      <c r="G1513" t="s">
        <v>2528</v>
      </c>
      <c r="H1513" t="s">
        <v>73</v>
      </c>
      <c r="I1513" t="s">
        <v>74</v>
      </c>
      <c r="J1513" t="str">
        <f t="shared" si="71"/>
        <v>01582</v>
      </c>
      <c r="K1513" t="e">
        <f>VLOOKUP(F1513,U$1:V$612,2)</f>
        <v>#N/A</v>
      </c>
      <c r="L1513" t="str">
        <f>VLOOKUP(G1513,U$1:V$612,2)</f>
        <v>01582</v>
      </c>
      <c r="M1513">
        <f t="shared" ca="1" si="72"/>
        <v>5</v>
      </c>
      <c r="N1513">
        <f t="shared" ca="1" si="72"/>
        <v>6</v>
      </c>
      <c r="O1513">
        <f t="shared" ca="1" si="72"/>
        <v>6</v>
      </c>
      <c r="P1513" t="str">
        <f t="shared" si="70"/>
        <v>01582</v>
      </c>
    </row>
    <row r="1514" spans="1:16" x14ac:dyDescent="0.25">
      <c r="A1514" t="s">
        <v>2530</v>
      </c>
      <c r="B1514">
        <v>507100</v>
      </c>
      <c r="C1514">
        <v>224500</v>
      </c>
      <c r="D1514">
        <v>51.908290000000001</v>
      </c>
      <c r="E1514">
        <v>-0.44291000000000003</v>
      </c>
      <c r="G1514" t="s">
        <v>2528</v>
      </c>
      <c r="H1514" t="s">
        <v>73</v>
      </c>
      <c r="I1514" t="s">
        <v>74</v>
      </c>
      <c r="J1514" t="str">
        <f t="shared" si="71"/>
        <v>01582</v>
      </c>
      <c r="K1514" t="e">
        <f>VLOOKUP(F1514,U$1:V$612,2)</f>
        <v>#N/A</v>
      </c>
      <c r="L1514" t="str">
        <f>VLOOKUP(G1514,U$1:V$612,2)</f>
        <v>01582</v>
      </c>
      <c r="M1514">
        <f t="shared" ca="1" si="72"/>
        <v>0</v>
      </c>
      <c r="N1514">
        <f t="shared" ca="1" si="72"/>
        <v>2</v>
      </c>
      <c r="O1514">
        <f t="shared" ca="1" si="72"/>
        <v>1</v>
      </c>
      <c r="P1514" t="str">
        <f t="shared" si="70"/>
        <v>01582</v>
      </c>
    </row>
    <row r="1515" spans="1:16" x14ac:dyDescent="0.25">
      <c r="A1515" t="s">
        <v>2531</v>
      </c>
      <c r="B1515">
        <v>505500</v>
      </c>
      <c r="C1515">
        <v>223400</v>
      </c>
      <c r="D1515">
        <v>51.898710000000001</v>
      </c>
      <c r="E1515">
        <v>-0.46650000000000003</v>
      </c>
      <c r="G1515" t="s">
        <v>2528</v>
      </c>
      <c r="H1515" t="s">
        <v>73</v>
      </c>
      <c r="I1515" t="s">
        <v>74</v>
      </c>
      <c r="J1515" t="str">
        <f t="shared" si="71"/>
        <v>01582</v>
      </c>
      <c r="K1515" t="e">
        <f>VLOOKUP(F1515,U$1:V$612,2)</f>
        <v>#N/A</v>
      </c>
      <c r="L1515" t="str">
        <f>VLOOKUP(G1515,U$1:V$612,2)</f>
        <v>01582</v>
      </c>
      <c r="M1515">
        <f t="shared" ca="1" si="72"/>
        <v>9</v>
      </c>
      <c r="N1515">
        <f t="shared" ca="1" si="72"/>
        <v>6</v>
      </c>
      <c r="O1515">
        <f t="shared" ca="1" si="72"/>
        <v>6</v>
      </c>
      <c r="P1515" t="str">
        <f t="shared" si="70"/>
        <v>01582</v>
      </c>
    </row>
    <row r="1516" spans="1:16" x14ac:dyDescent="0.25">
      <c r="A1516" t="s">
        <v>2532</v>
      </c>
      <c r="B1516">
        <v>502300</v>
      </c>
      <c r="C1516">
        <v>224400</v>
      </c>
      <c r="D1516">
        <v>51.908290000000001</v>
      </c>
      <c r="E1516">
        <v>-0.51270000000000004</v>
      </c>
      <c r="F1516" t="s">
        <v>2533</v>
      </c>
      <c r="G1516" t="s">
        <v>2534</v>
      </c>
      <c r="H1516" t="s">
        <v>73</v>
      </c>
      <c r="I1516" t="s">
        <v>74</v>
      </c>
      <c r="J1516" t="str">
        <f t="shared" si="71"/>
        <v>01845</v>
      </c>
      <c r="K1516" t="str">
        <f>VLOOKUP(F1516,U$1:V$612,2)</f>
        <v>01845</v>
      </c>
      <c r="L1516" t="str">
        <f>VLOOKUP(G1516,U$1:V$612,2)</f>
        <v>01650</v>
      </c>
      <c r="M1516">
        <f t="shared" ca="1" si="72"/>
        <v>1</v>
      </c>
      <c r="N1516">
        <f t="shared" ca="1" si="72"/>
        <v>2</v>
      </c>
      <c r="O1516">
        <f t="shared" ca="1" si="72"/>
        <v>2</v>
      </c>
      <c r="P1516" t="str">
        <f t="shared" si="70"/>
        <v>01845</v>
      </c>
    </row>
    <row r="1517" spans="1:16" x14ac:dyDescent="0.25">
      <c r="A1517" t="s">
        <v>2535</v>
      </c>
      <c r="B1517">
        <v>500800</v>
      </c>
      <c r="C1517">
        <v>220900</v>
      </c>
      <c r="D1517">
        <v>51.877110000000002</v>
      </c>
      <c r="E1517">
        <v>-0.53552</v>
      </c>
      <c r="F1517" t="s">
        <v>2536</v>
      </c>
      <c r="G1517" t="s">
        <v>2534</v>
      </c>
      <c r="H1517" t="s">
        <v>73</v>
      </c>
      <c r="I1517" t="s">
        <v>74</v>
      </c>
      <c r="J1517" t="str">
        <f t="shared" si="71"/>
        <v>01361</v>
      </c>
      <c r="K1517" t="str">
        <f>VLOOKUP(F1517,U$1:V$612,2)</f>
        <v>01361</v>
      </c>
      <c r="L1517" t="str">
        <f>VLOOKUP(G1517,U$1:V$612,2)</f>
        <v>01650</v>
      </c>
      <c r="M1517">
        <f t="shared" ca="1" si="72"/>
        <v>3</v>
      </c>
      <c r="N1517">
        <f t="shared" ca="1" si="72"/>
        <v>5</v>
      </c>
      <c r="O1517">
        <f t="shared" ca="1" si="72"/>
        <v>1</v>
      </c>
      <c r="P1517" t="str">
        <f t="shared" si="70"/>
        <v>01361</v>
      </c>
    </row>
    <row r="1518" spans="1:16" x14ac:dyDescent="0.25">
      <c r="A1518" t="s">
        <v>2537</v>
      </c>
      <c r="B1518">
        <v>491900</v>
      </c>
      <c r="C1518">
        <v>224300</v>
      </c>
      <c r="D1518">
        <v>51.909210000000002</v>
      </c>
      <c r="E1518">
        <v>-0.66388000000000003</v>
      </c>
      <c r="F1518" t="s">
        <v>2538</v>
      </c>
      <c r="G1518" t="s">
        <v>2534</v>
      </c>
      <c r="H1518" t="s">
        <v>73</v>
      </c>
      <c r="I1518" t="s">
        <v>74</v>
      </c>
      <c r="J1518" t="str">
        <f t="shared" si="71"/>
        <v>01525</v>
      </c>
      <c r="K1518" t="str">
        <f>VLOOKUP(F1518,U$1:V$612,2)</f>
        <v>01525</v>
      </c>
      <c r="L1518" t="str">
        <f>VLOOKUP(G1518,U$1:V$612,2)</f>
        <v>01650</v>
      </c>
      <c r="M1518">
        <f t="shared" ca="1" si="72"/>
        <v>0</v>
      </c>
      <c r="N1518">
        <f t="shared" ca="1" si="72"/>
        <v>0</v>
      </c>
      <c r="O1518">
        <f t="shared" ca="1" si="72"/>
        <v>4</v>
      </c>
      <c r="P1518" t="str">
        <f t="shared" si="70"/>
        <v>01525</v>
      </c>
    </row>
    <row r="1519" spans="1:16" x14ac:dyDescent="0.25">
      <c r="A1519" t="s">
        <v>2539</v>
      </c>
      <c r="B1519">
        <v>384400</v>
      </c>
      <c r="C1519">
        <v>397900</v>
      </c>
      <c r="D1519">
        <v>53.477339999999998</v>
      </c>
      <c r="E1519">
        <v>-2.23508</v>
      </c>
      <c r="F1519" t="s">
        <v>2540</v>
      </c>
      <c r="G1519" t="s">
        <v>2541</v>
      </c>
      <c r="H1519" t="s">
        <v>73</v>
      </c>
      <c r="I1519" t="s">
        <v>74</v>
      </c>
      <c r="J1519" t="str">
        <f t="shared" si="71"/>
        <v>0161</v>
      </c>
      <c r="K1519" t="str">
        <f>VLOOKUP(F1519,U$1:V$612,2)</f>
        <v>0161</v>
      </c>
      <c r="L1519" t="str">
        <f>VLOOKUP(G1519,U$1:V$612,2)</f>
        <v>01493</v>
      </c>
      <c r="M1519">
        <f t="shared" ca="1" si="72"/>
        <v>8</v>
      </c>
      <c r="N1519">
        <f t="shared" ca="1" si="72"/>
        <v>9</v>
      </c>
      <c r="O1519">
        <f t="shared" ca="1" si="72"/>
        <v>8</v>
      </c>
      <c r="P1519" t="str">
        <f t="shared" ca="1" si="70"/>
        <v>01618</v>
      </c>
    </row>
    <row r="1520" spans="1:16" x14ac:dyDescent="0.25">
      <c r="A1520" t="s">
        <v>2542</v>
      </c>
      <c r="B1520">
        <v>388100</v>
      </c>
      <c r="C1520">
        <v>398000</v>
      </c>
      <c r="D1520">
        <v>53.478340000000003</v>
      </c>
      <c r="E1520">
        <v>-2.1793300000000002</v>
      </c>
      <c r="F1520" t="s">
        <v>2540</v>
      </c>
      <c r="G1520" t="s">
        <v>2541</v>
      </c>
      <c r="H1520" t="s">
        <v>73</v>
      </c>
      <c r="I1520" t="s">
        <v>74</v>
      </c>
      <c r="J1520" t="str">
        <f t="shared" si="71"/>
        <v>0161</v>
      </c>
      <c r="K1520" t="str">
        <f>VLOOKUP(F1520,U$1:V$612,2)</f>
        <v>0161</v>
      </c>
      <c r="L1520" t="str">
        <f>VLOOKUP(G1520,U$1:V$612,2)</f>
        <v>01493</v>
      </c>
      <c r="M1520">
        <f t="shared" ca="1" si="72"/>
        <v>5</v>
      </c>
      <c r="N1520">
        <f t="shared" ca="1" si="72"/>
        <v>7</v>
      </c>
      <c r="O1520">
        <f t="shared" ca="1" si="72"/>
        <v>6</v>
      </c>
      <c r="P1520" t="str">
        <f t="shared" ca="1" si="70"/>
        <v>01615</v>
      </c>
    </row>
    <row r="1521" spans="1:16" x14ac:dyDescent="0.25">
      <c r="A1521" t="s">
        <v>2543</v>
      </c>
      <c r="B1521">
        <v>386600</v>
      </c>
      <c r="C1521">
        <v>396500</v>
      </c>
      <c r="D1521">
        <v>53.464820000000003</v>
      </c>
      <c r="E1521">
        <v>-2.20187</v>
      </c>
      <c r="F1521" t="s">
        <v>2540</v>
      </c>
      <c r="G1521" t="s">
        <v>2541</v>
      </c>
      <c r="H1521" t="s">
        <v>73</v>
      </c>
      <c r="I1521" t="s">
        <v>74</v>
      </c>
      <c r="J1521" t="str">
        <f t="shared" si="71"/>
        <v>0161</v>
      </c>
      <c r="K1521" t="str">
        <f>VLOOKUP(F1521,U$1:V$612,2)</f>
        <v>0161</v>
      </c>
      <c r="L1521" t="str">
        <f>VLOOKUP(G1521,U$1:V$612,2)</f>
        <v>01493</v>
      </c>
      <c r="M1521">
        <f t="shared" ca="1" si="72"/>
        <v>1</v>
      </c>
      <c r="N1521">
        <f t="shared" ca="1" si="72"/>
        <v>7</v>
      </c>
      <c r="O1521">
        <f t="shared" ca="1" si="72"/>
        <v>8</v>
      </c>
      <c r="P1521" t="str">
        <f t="shared" ca="1" si="70"/>
        <v>01611</v>
      </c>
    </row>
    <row r="1522" spans="1:16" x14ac:dyDescent="0.25">
      <c r="A1522" t="s">
        <v>2544</v>
      </c>
      <c r="B1522">
        <v>385800</v>
      </c>
      <c r="C1522">
        <v>396000</v>
      </c>
      <c r="D1522">
        <v>53.460299999999997</v>
      </c>
      <c r="E1522">
        <v>-2.2138900000000001</v>
      </c>
      <c r="F1522" t="s">
        <v>2540</v>
      </c>
      <c r="G1522" t="s">
        <v>2541</v>
      </c>
      <c r="H1522" t="s">
        <v>73</v>
      </c>
      <c r="I1522" t="s">
        <v>74</v>
      </c>
      <c r="J1522" t="str">
        <f t="shared" si="71"/>
        <v>0161</v>
      </c>
      <c r="K1522" t="str">
        <f>VLOOKUP(F1522,U$1:V$612,2)</f>
        <v>0161</v>
      </c>
      <c r="L1522" t="str">
        <f>VLOOKUP(G1522,U$1:V$612,2)</f>
        <v>01493</v>
      </c>
      <c r="M1522">
        <f t="shared" ca="1" si="72"/>
        <v>8</v>
      </c>
      <c r="N1522">
        <f t="shared" ca="1" si="72"/>
        <v>7</v>
      </c>
      <c r="O1522">
        <f t="shared" ca="1" si="72"/>
        <v>4</v>
      </c>
      <c r="P1522" t="str">
        <f t="shared" ca="1" si="70"/>
        <v>01618</v>
      </c>
    </row>
    <row r="1523" spans="1:16" x14ac:dyDescent="0.25">
      <c r="A1523" t="s">
        <v>2545</v>
      </c>
      <c r="B1523">
        <v>385100</v>
      </c>
      <c r="C1523">
        <v>394600</v>
      </c>
      <c r="D1523">
        <v>53.447699999999998</v>
      </c>
      <c r="E1523">
        <v>-2.22437</v>
      </c>
      <c r="F1523" t="s">
        <v>2540</v>
      </c>
      <c r="G1523" t="s">
        <v>2541</v>
      </c>
      <c r="H1523" t="s">
        <v>73</v>
      </c>
      <c r="I1523" t="s">
        <v>74</v>
      </c>
      <c r="J1523" t="str">
        <f t="shared" si="71"/>
        <v>0161</v>
      </c>
      <c r="K1523" t="str">
        <f>VLOOKUP(F1523,U$1:V$612,2)</f>
        <v>0161</v>
      </c>
      <c r="L1523" t="str">
        <f>VLOOKUP(G1523,U$1:V$612,2)</f>
        <v>01493</v>
      </c>
      <c r="M1523">
        <f t="shared" ca="1" si="72"/>
        <v>9</v>
      </c>
      <c r="N1523">
        <f t="shared" ca="1" si="72"/>
        <v>6</v>
      </c>
      <c r="O1523">
        <f t="shared" ca="1" si="72"/>
        <v>2</v>
      </c>
      <c r="P1523" t="str">
        <f t="shared" ca="1" si="70"/>
        <v>01619</v>
      </c>
    </row>
    <row r="1524" spans="1:16" x14ac:dyDescent="0.25">
      <c r="A1524" t="s">
        <v>2546</v>
      </c>
      <c r="B1524">
        <v>383400</v>
      </c>
      <c r="C1524">
        <v>396600</v>
      </c>
      <c r="D1524">
        <v>53.465629999999997</v>
      </c>
      <c r="E1524">
        <v>-2.2500800000000001</v>
      </c>
      <c r="F1524" t="s">
        <v>2540</v>
      </c>
      <c r="G1524" t="s">
        <v>2541</v>
      </c>
      <c r="H1524" t="s">
        <v>73</v>
      </c>
      <c r="I1524" t="s">
        <v>74</v>
      </c>
      <c r="J1524" t="str">
        <f t="shared" si="71"/>
        <v>0161</v>
      </c>
      <c r="K1524" t="str">
        <f>VLOOKUP(F1524,U$1:V$612,2)</f>
        <v>0161</v>
      </c>
      <c r="L1524" t="str">
        <f>VLOOKUP(G1524,U$1:V$612,2)</f>
        <v>01493</v>
      </c>
      <c r="M1524">
        <f t="shared" ca="1" si="72"/>
        <v>3</v>
      </c>
      <c r="N1524">
        <f t="shared" ca="1" si="72"/>
        <v>3</v>
      </c>
      <c r="O1524">
        <f t="shared" ca="1" si="72"/>
        <v>5</v>
      </c>
      <c r="P1524" t="str">
        <f t="shared" ca="1" si="70"/>
        <v>01613</v>
      </c>
    </row>
    <row r="1525" spans="1:16" x14ac:dyDescent="0.25">
      <c r="A1525" t="s">
        <v>2547</v>
      </c>
      <c r="B1525">
        <v>382500</v>
      </c>
      <c r="C1525">
        <v>395400</v>
      </c>
      <c r="D1525">
        <v>53.454810000000002</v>
      </c>
      <c r="E1525">
        <v>-2.2635700000000001</v>
      </c>
      <c r="F1525" t="s">
        <v>2540</v>
      </c>
      <c r="G1525" t="s">
        <v>2541</v>
      </c>
      <c r="H1525" t="s">
        <v>73</v>
      </c>
      <c r="I1525" t="s">
        <v>74</v>
      </c>
      <c r="J1525" t="str">
        <f t="shared" si="71"/>
        <v>0161</v>
      </c>
      <c r="K1525" t="str">
        <f>VLOOKUP(F1525,U$1:V$612,2)</f>
        <v>0161</v>
      </c>
      <c r="L1525" t="str">
        <f>VLOOKUP(G1525,U$1:V$612,2)</f>
        <v>01493</v>
      </c>
      <c r="M1525">
        <f t="shared" ca="1" si="72"/>
        <v>9</v>
      </c>
      <c r="N1525">
        <f t="shared" ca="1" si="72"/>
        <v>5</v>
      </c>
      <c r="O1525">
        <f t="shared" ca="1" si="72"/>
        <v>9</v>
      </c>
      <c r="P1525" t="str">
        <f t="shared" ca="1" si="70"/>
        <v>01619</v>
      </c>
    </row>
    <row r="1526" spans="1:16" x14ac:dyDescent="0.25">
      <c r="A1526" t="s">
        <v>2548</v>
      </c>
      <c r="B1526">
        <v>378900</v>
      </c>
      <c r="C1526">
        <v>397000</v>
      </c>
      <c r="D1526">
        <v>53.469059999999999</v>
      </c>
      <c r="E1526">
        <v>-2.3178899999999998</v>
      </c>
      <c r="F1526" t="s">
        <v>2549</v>
      </c>
      <c r="G1526" t="s">
        <v>2550</v>
      </c>
      <c r="H1526" t="s">
        <v>73</v>
      </c>
      <c r="I1526" t="s">
        <v>74</v>
      </c>
      <c r="J1526" t="str">
        <f t="shared" si="71"/>
        <v>01854</v>
      </c>
      <c r="K1526" t="str">
        <f>VLOOKUP(F1526,U$1:V$612,2)</f>
        <v>01854</v>
      </c>
      <c r="L1526" t="str">
        <f>VLOOKUP(G1526,U$1:V$612,2)</f>
        <v>01805</v>
      </c>
      <c r="M1526">
        <f t="shared" ca="1" si="72"/>
        <v>7</v>
      </c>
      <c r="N1526">
        <f t="shared" ca="1" si="72"/>
        <v>8</v>
      </c>
      <c r="O1526">
        <f t="shared" ca="1" si="72"/>
        <v>1</v>
      </c>
      <c r="P1526" t="str">
        <f t="shared" si="70"/>
        <v>01854</v>
      </c>
    </row>
    <row r="1527" spans="1:16" x14ac:dyDescent="0.25">
      <c r="A1527" t="s">
        <v>2551</v>
      </c>
      <c r="B1527">
        <v>388800</v>
      </c>
      <c r="C1527">
        <v>396100</v>
      </c>
      <c r="D1527">
        <v>53.461269999999999</v>
      </c>
      <c r="E1527">
        <v>-2.1687099999999999</v>
      </c>
      <c r="F1527" t="s">
        <v>2540</v>
      </c>
      <c r="G1527" t="s">
        <v>2541</v>
      </c>
      <c r="H1527" t="s">
        <v>73</v>
      </c>
      <c r="I1527" t="s">
        <v>74</v>
      </c>
      <c r="J1527" t="str">
        <f t="shared" si="71"/>
        <v>0161</v>
      </c>
      <c r="K1527" t="str">
        <f>VLOOKUP(F1527,U$1:V$612,2)</f>
        <v>0161</v>
      </c>
      <c r="L1527" t="str">
        <f>VLOOKUP(G1527,U$1:V$612,2)</f>
        <v>01493</v>
      </c>
      <c r="M1527">
        <f t="shared" ca="1" si="72"/>
        <v>7</v>
      </c>
      <c r="N1527">
        <f t="shared" ca="1" si="72"/>
        <v>0</v>
      </c>
      <c r="O1527">
        <f t="shared" ca="1" si="72"/>
        <v>2</v>
      </c>
      <c r="P1527" t="str">
        <f t="shared" ca="1" si="70"/>
        <v>01617</v>
      </c>
    </row>
    <row r="1528" spans="1:16" x14ac:dyDescent="0.25">
      <c r="A1528" t="s">
        <v>2552</v>
      </c>
      <c r="B1528">
        <v>387100</v>
      </c>
      <c r="C1528">
        <v>393400</v>
      </c>
      <c r="D1528">
        <v>53.436959999999999</v>
      </c>
      <c r="E1528">
        <v>-2.19421</v>
      </c>
      <c r="F1528" t="s">
        <v>2540</v>
      </c>
      <c r="G1528" t="s">
        <v>2541</v>
      </c>
      <c r="H1528" t="s">
        <v>73</v>
      </c>
      <c r="I1528" t="s">
        <v>74</v>
      </c>
      <c r="J1528" t="str">
        <f t="shared" si="71"/>
        <v>0161</v>
      </c>
      <c r="K1528" t="str">
        <f>VLOOKUP(F1528,U$1:V$612,2)</f>
        <v>0161</v>
      </c>
      <c r="L1528" t="str">
        <f>VLOOKUP(G1528,U$1:V$612,2)</f>
        <v>01493</v>
      </c>
      <c r="M1528">
        <f t="shared" ca="1" si="72"/>
        <v>1</v>
      </c>
      <c r="N1528">
        <f t="shared" ca="1" si="72"/>
        <v>9</v>
      </c>
      <c r="O1528">
        <f t="shared" ca="1" si="72"/>
        <v>9</v>
      </c>
      <c r="P1528" t="str">
        <f t="shared" ca="1" si="70"/>
        <v>01611</v>
      </c>
    </row>
    <row r="1529" spans="1:16" x14ac:dyDescent="0.25">
      <c r="A1529" t="s">
        <v>2553</v>
      </c>
      <c r="B1529">
        <v>383900</v>
      </c>
      <c r="C1529">
        <v>398200</v>
      </c>
      <c r="D1529">
        <v>53.480029999999999</v>
      </c>
      <c r="E1529">
        <v>-2.2426300000000001</v>
      </c>
      <c r="F1529" t="s">
        <v>2540</v>
      </c>
      <c r="G1529" t="s">
        <v>2541</v>
      </c>
      <c r="H1529" t="s">
        <v>73</v>
      </c>
      <c r="I1529" t="s">
        <v>74</v>
      </c>
      <c r="J1529" t="str">
        <f t="shared" si="71"/>
        <v>0161</v>
      </c>
      <c r="K1529" t="str">
        <f>VLOOKUP(F1529,U$1:V$612,2)</f>
        <v>0161</v>
      </c>
      <c r="L1529" t="str">
        <f>VLOOKUP(G1529,U$1:V$612,2)</f>
        <v>01493</v>
      </c>
      <c r="M1529">
        <f t="shared" ca="1" si="72"/>
        <v>6</v>
      </c>
      <c r="N1529">
        <f t="shared" ca="1" si="72"/>
        <v>5</v>
      </c>
      <c r="O1529">
        <f t="shared" ca="1" si="72"/>
        <v>9</v>
      </c>
      <c r="P1529" t="str">
        <f t="shared" ca="1" si="70"/>
        <v>01616</v>
      </c>
    </row>
    <row r="1530" spans="1:16" x14ac:dyDescent="0.25">
      <c r="A1530" t="s">
        <v>2554</v>
      </c>
      <c r="B1530">
        <v>384700</v>
      </c>
      <c r="C1530">
        <v>392100</v>
      </c>
      <c r="D1530">
        <v>53.42521</v>
      </c>
      <c r="E1530">
        <v>-2.23027</v>
      </c>
      <c r="F1530" t="s">
        <v>2540</v>
      </c>
      <c r="G1530" t="s">
        <v>2541</v>
      </c>
      <c r="H1530" t="s">
        <v>73</v>
      </c>
      <c r="I1530" t="s">
        <v>74</v>
      </c>
      <c r="J1530" t="str">
        <f t="shared" si="71"/>
        <v>0161</v>
      </c>
      <c r="K1530" t="str">
        <f>VLOOKUP(F1530,U$1:V$612,2)</f>
        <v>0161</v>
      </c>
      <c r="L1530" t="str">
        <f>VLOOKUP(G1530,U$1:V$612,2)</f>
        <v>01493</v>
      </c>
      <c r="M1530">
        <f t="shared" ca="1" si="72"/>
        <v>3</v>
      </c>
      <c r="N1530">
        <f t="shared" ca="1" si="72"/>
        <v>1</v>
      </c>
      <c r="O1530">
        <f t="shared" ca="1" si="72"/>
        <v>7</v>
      </c>
      <c r="P1530" t="str">
        <f t="shared" ca="1" si="70"/>
        <v>01613</v>
      </c>
    </row>
    <row r="1531" spans="1:16" x14ac:dyDescent="0.25">
      <c r="A1531" t="s">
        <v>2555</v>
      </c>
      <c r="B1531">
        <v>382000</v>
      </c>
      <c r="C1531">
        <v>393500</v>
      </c>
      <c r="D1531">
        <v>53.437710000000003</v>
      </c>
      <c r="E1531">
        <v>-2.2709899999999998</v>
      </c>
      <c r="F1531" t="s">
        <v>2540</v>
      </c>
      <c r="G1531" t="s">
        <v>2541</v>
      </c>
      <c r="H1531" t="s">
        <v>73</v>
      </c>
      <c r="I1531" t="s">
        <v>74</v>
      </c>
      <c r="J1531" t="str">
        <f t="shared" si="71"/>
        <v>0161</v>
      </c>
      <c r="K1531" t="str">
        <f>VLOOKUP(F1531,U$1:V$612,2)</f>
        <v>0161</v>
      </c>
      <c r="L1531" t="str">
        <f>VLOOKUP(G1531,U$1:V$612,2)</f>
        <v>01493</v>
      </c>
      <c r="M1531">
        <f t="shared" ca="1" si="72"/>
        <v>6</v>
      </c>
      <c r="N1531">
        <f t="shared" ca="1" si="72"/>
        <v>3</v>
      </c>
      <c r="O1531">
        <f t="shared" ca="1" si="72"/>
        <v>0</v>
      </c>
      <c r="P1531" t="str">
        <f t="shared" ca="1" si="70"/>
        <v>01616</v>
      </c>
    </row>
    <row r="1532" spans="1:16" x14ac:dyDescent="0.25">
      <c r="A1532" t="s">
        <v>2556</v>
      </c>
      <c r="B1532">
        <v>382800</v>
      </c>
      <c r="C1532">
        <v>387700</v>
      </c>
      <c r="D1532">
        <v>53.385599999999997</v>
      </c>
      <c r="E1532">
        <v>-2.2586300000000001</v>
      </c>
      <c r="F1532" t="s">
        <v>2540</v>
      </c>
      <c r="G1532" t="s">
        <v>2541</v>
      </c>
      <c r="H1532" t="s">
        <v>73</v>
      </c>
      <c r="I1532" t="s">
        <v>74</v>
      </c>
      <c r="J1532" t="str">
        <f t="shared" si="71"/>
        <v>0161</v>
      </c>
      <c r="K1532" t="str">
        <f>VLOOKUP(F1532,U$1:V$612,2)</f>
        <v>0161</v>
      </c>
      <c r="L1532" t="str">
        <f>VLOOKUP(G1532,U$1:V$612,2)</f>
        <v>01493</v>
      </c>
      <c r="M1532">
        <f t="shared" ca="1" si="72"/>
        <v>0</v>
      </c>
      <c r="N1532">
        <f t="shared" ca="1" si="72"/>
        <v>1</v>
      </c>
      <c r="O1532">
        <f t="shared" ca="1" si="72"/>
        <v>9</v>
      </c>
      <c r="P1532" t="str">
        <f t="shared" ca="1" si="70"/>
        <v>01610</v>
      </c>
    </row>
    <row r="1533" spans="1:16" x14ac:dyDescent="0.25">
      <c r="A1533" t="s">
        <v>2557</v>
      </c>
      <c r="B1533">
        <v>380900</v>
      </c>
      <c r="C1533">
        <v>389200</v>
      </c>
      <c r="D1533">
        <v>53.39902</v>
      </c>
      <c r="E1533">
        <v>-2.28729</v>
      </c>
      <c r="F1533" t="s">
        <v>2540</v>
      </c>
      <c r="G1533" t="s">
        <v>2541</v>
      </c>
      <c r="H1533" t="s">
        <v>73</v>
      </c>
      <c r="I1533" t="s">
        <v>74</v>
      </c>
      <c r="J1533" t="str">
        <f t="shared" si="71"/>
        <v>0161</v>
      </c>
      <c r="K1533" t="str">
        <f>VLOOKUP(F1533,U$1:V$612,2)</f>
        <v>0161</v>
      </c>
      <c r="L1533" t="str">
        <f>VLOOKUP(G1533,U$1:V$612,2)</f>
        <v>01493</v>
      </c>
      <c r="M1533">
        <f t="shared" ca="1" si="72"/>
        <v>9</v>
      </c>
      <c r="N1533">
        <f t="shared" ca="1" si="72"/>
        <v>0</v>
      </c>
      <c r="O1533">
        <f t="shared" ca="1" si="72"/>
        <v>5</v>
      </c>
      <c r="P1533" t="str">
        <f t="shared" ca="1" si="70"/>
        <v>01619</v>
      </c>
    </row>
    <row r="1534" spans="1:16" x14ac:dyDescent="0.25">
      <c r="A1534" t="s">
        <v>2558</v>
      </c>
      <c r="B1534">
        <v>387000</v>
      </c>
      <c r="C1534">
        <v>406100</v>
      </c>
      <c r="D1534">
        <v>53.551130000000001</v>
      </c>
      <c r="E1534">
        <v>-2.19624</v>
      </c>
      <c r="F1534" t="s">
        <v>2559</v>
      </c>
      <c r="G1534" t="s">
        <v>2560</v>
      </c>
      <c r="H1534" t="s">
        <v>73</v>
      </c>
      <c r="I1534" t="s">
        <v>74</v>
      </c>
      <c r="J1534" t="str">
        <f t="shared" si="71"/>
        <v>01642</v>
      </c>
      <c r="K1534" t="str">
        <f>VLOOKUP(F1534,U$1:V$612,2)</f>
        <v>01642</v>
      </c>
      <c r="L1534" t="str">
        <f>VLOOKUP(G1534,U$1:V$612,2)</f>
        <v>01706</v>
      </c>
      <c r="M1534">
        <f t="shared" ca="1" si="72"/>
        <v>2</v>
      </c>
      <c r="N1534">
        <f t="shared" ca="1" si="72"/>
        <v>3</v>
      </c>
      <c r="O1534">
        <f t="shared" ca="1" si="72"/>
        <v>6</v>
      </c>
      <c r="P1534" t="str">
        <f t="shared" si="70"/>
        <v>01642</v>
      </c>
    </row>
    <row r="1535" spans="1:16" x14ac:dyDescent="0.25">
      <c r="A1535" t="s">
        <v>2561</v>
      </c>
      <c r="B1535">
        <v>381800</v>
      </c>
      <c r="C1535">
        <v>403600</v>
      </c>
      <c r="D1535">
        <v>53.528500000000001</v>
      </c>
      <c r="E1535">
        <v>-2.2745899999999999</v>
      </c>
      <c r="G1535" t="s">
        <v>330</v>
      </c>
      <c r="H1535" t="s">
        <v>73</v>
      </c>
      <c r="I1535" t="s">
        <v>74</v>
      </c>
      <c r="J1535" t="str">
        <f t="shared" si="71"/>
        <v>01283</v>
      </c>
      <c r="K1535" t="e">
        <f>VLOOKUP(F1535,U$1:V$612,2)</f>
        <v>#N/A</v>
      </c>
      <c r="L1535" t="str">
        <f>VLOOKUP(G1535,U$1:V$612,2)</f>
        <v>01283</v>
      </c>
      <c r="M1535">
        <f t="shared" ca="1" si="72"/>
        <v>9</v>
      </c>
      <c r="N1535">
        <f t="shared" ca="1" si="72"/>
        <v>0</v>
      </c>
      <c r="O1535">
        <f t="shared" ca="1" si="72"/>
        <v>7</v>
      </c>
      <c r="P1535" t="str">
        <f t="shared" si="70"/>
        <v>01283</v>
      </c>
    </row>
    <row r="1536" spans="1:16" x14ac:dyDescent="0.25">
      <c r="A1536" t="s">
        <v>2562</v>
      </c>
      <c r="B1536">
        <v>377900</v>
      </c>
      <c r="C1536">
        <v>407300</v>
      </c>
      <c r="D1536">
        <v>53.561610000000002</v>
      </c>
      <c r="E1536">
        <v>-2.3336899999999998</v>
      </c>
      <c r="G1536" t="s">
        <v>330</v>
      </c>
      <c r="H1536" t="s">
        <v>73</v>
      </c>
      <c r="I1536" t="s">
        <v>74</v>
      </c>
      <c r="J1536" t="str">
        <f t="shared" si="71"/>
        <v>01283</v>
      </c>
      <c r="K1536" t="e">
        <f>VLOOKUP(F1536,U$1:V$612,2)</f>
        <v>#N/A</v>
      </c>
      <c r="L1536" t="str">
        <f>VLOOKUP(G1536,U$1:V$612,2)</f>
        <v>01283</v>
      </c>
      <c r="M1536">
        <f t="shared" ca="1" si="72"/>
        <v>4</v>
      </c>
      <c r="N1536">
        <f t="shared" ca="1" si="72"/>
        <v>0</v>
      </c>
      <c r="O1536">
        <f t="shared" ca="1" si="72"/>
        <v>6</v>
      </c>
      <c r="P1536" t="str">
        <f t="shared" si="70"/>
        <v>01283</v>
      </c>
    </row>
    <row r="1537" spans="1:16" x14ac:dyDescent="0.25">
      <c r="A1537" t="s">
        <v>2563</v>
      </c>
      <c r="B1537">
        <v>377700</v>
      </c>
      <c r="C1537">
        <v>401800</v>
      </c>
      <c r="D1537">
        <v>53.512160000000002</v>
      </c>
      <c r="E1537">
        <v>-2.3363100000000001</v>
      </c>
      <c r="G1537" t="s">
        <v>2564</v>
      </c>
      <c r="H1537" t="s">
        <v>73</v>
      </c>
      <c r="I1537" t="s">
        <v>74</v>
      </c>
      <c r="J1537" t="str">
        <f t="shared" si="71"/>
        <v>01799</v>
      </c>
      <c r="K1537" t="e">
        <f>VLOOKUP(F1537,U$1:V$612,2)</f>
        <v>#N/A</v>
      </c>
      <c r="L1537" t="str">
        <f>VLOOKUP(G1537,U$1:V$612,2)</f>
        <v>01799</v>
      </c>
      <c r="M1537">
        <f t="shared" ca="1" si="72"/>
        <v>0</v>
      </c>
      <c r="N1537">
        <f t="shared" ca="1" si="72"/>
        <v>4</v>
      </c>
      <c r="O1537">
        <f t="shared" ca="1" si="72"/>
        <v>0</v>
      </c>
      <c r="P1537" t="str">
        <f t="shared" si="70"/>
        <v>01799</v>
      </c>
    </row>
    <row r="1538" spans="1:16" x14ac:dyDescent="0.25">
      <c r="A1538" t="s">
        <v>2565</v>
      </c>
      <c r="B1538">
        <v>373700</v>
      </c>
      <c r="C1538">
        <v>402100</v>
      </c>
      <c r="D1538">
        <v>53.514670000000002</v>
      </c>
      <c r="E1538">
        <v>-2.3966599999999998</v>
      </c>
      <c r="F1538" t="s">
        <v>2566</v>
      </c>
      <c r="G1538" t="s">
        <v>2564</v>
      </c>
      <c r="H1538" t="s">
        <v>73</v>
      </c>
      <c r="I1538" t="s">
        <v>74</v>
      </c>
      <c r="J1538" t="str">
        <f t="shared" si="71"/>
        <v>01924</v>
      </c>
      <c r="K1538" t="str">
        <f>VLOOKUP(F1538,U$1:V$612,2)</f>
        <v>01924</v>
      </c>
      <c r="L1538" t="str">
        <f>VLOOKUP(G1538,U$1:V$612,2)</f>
        <v>01799</v>
      </c>
      <c r="M1538">
        <f t="shared" ca="1" si="72"/>
        <v>4</v>
      </c>
      <c r="N1538">
        <f t="shared" ca="1" si="72"/>
        <v>0</v>
      </c>
      <c r="O1538">
        <f t="shared" ca="1" si="72"/>
        <v>8</v>
      </c>
      <c r="P1538" t="str">
        <f t="shared" ref="P1538:P1601" si="73">IF(LEN(J1538)&gt;=5,J1538,IF(LEN(J1538)=4,CONCATENATE(J1538,M1538),CONCATENATE(J1538," ",M1538,N1538,O1538)))</f>
        <v>01924</v>
      </c>
    </row>
    <row r="1539" spans="1:16" x14ac:dyDescent="0.25">
      <c r="A1539" t="s">
        <v>2567</v>
      </c>
      <c r="B1539">
        <v>369700</v>
      </c>
      <c r="C1539">
        <v>401400</v>
      </c>
      <c r="D1539">
        <v>53.508159999999997</v>
      </c>
      <c r="E1539">
        <v>-2.4569200000000002</v>
      </c>
      <c r="F1539" t="s">
        <v>2568</v>
      </c>
      <c r="G1539" t="s">
        <v>2569</v>
      </c>
      <c r="H1539" t="s">
        <v>73</v>
      </c>
      <c r="I1539" t="s">
        <v>74</v>
      </c>
      <c r="J1539" t="str">
        <f t="shared" ref="J1539:J1602" si="74">IF(ISERROR(K1539),L1539,K1539)</f>
        <v>01721</v>
      </c>
      <c r="K1539" t="str">
        <f>VLOOKUP(F1539,U$1:V$612,2)</f>
        <v>01721</v>
      </c>
      <c r="L1539" t="str">
        <f>VLOOKUP(G1539,U$1:V$612,2)</f>
        <v>01942</v>
      </c>
      <c r="M1539">
        <f t="shared" ref="M1539:O1602" ca="1" si="75">INT(10*RAND())</f>
        <v>3</v>
      </c>
      <c r="N1539">
        <f t="shared" ca="1" si="75"/>
        <v>6</v>
      </c>
      <c r="O1539">
        <f t="shared" ca="1" si="75"/>
        <v>7</v>
      </c>
      <c r="P1539" t="str">
        <f t="shared" si="73"/>
        <v>01721</v>
      </c>
    </row>
    <row r="1540" spans="1:16" x14ac:dyDescent="0.25">
      <c r="A1540" t="s">
        <v>2570</v>
      </c>
      <c r="B1540">
        <v>383400</v>
      </c>
      <c r="C1540">
        <v>398600</v>
      </c>
      <c r="D1540">
        <v>53.483609999999999</v>
      </c>
      <c r="E1540">
        <v>-2.2501799999999998</v>
      </c>
      <c r="G1540" t="s">
        <v>2564</v>
      </c>
      <c r="H1540" t="s">
        <v>73</v>
      </c>
      <c r="I1540" t="s">
        <v>74</v>
      </c>
      <c r="J1540" t="str">
        <f t="shared" si="74"/>
        <v>01799</v>
      </c>
      <c r="K1540" t="e">
        <f>VLOOKUP(F1540,U$1:V$612,2)</f>
        <v>#N/A</v>
      </c>
      <c r="L1540" t="str">
        <f>VLOOKUP(G1540,U$1:V$612,2)</f>
        <v>01799</v>
      </c>
      <c r="M1540">
        <f t="shared" ca="1" si="75"/>
        <v>0</v>
      </c>
      <c r="N1540">
        <f t="shared" ca="1" si="75"/>
        <v>3</v>
      </c>
      <c r="O1540">
        <f t="shared" ca="1" si="75"/>
        <v>5</v>
      </c>
      <c r="P1540" t="str">
        <f t="shared" si="73"/>
        <v>01799</v>
      </c>
    </row>
    <row r="1541" spans="1:16" x14ac:dyDescent="0.25">
      <c r="A1541" t="s">
        <v>2571</v>
      </c>
      <c r="B1541">
        <v>376500</v>
      </c>
      <c r="C1541">
        <v>398700</v>
      </c>
      <c r="D1541">
        <v>53.48424</v>
      </c>
      <c r="E1541">
        <v>-2.3541799999999999</v>
      </c>
      <c r="G1541" t="s">
        <v>2564</v>
      </c>
      <c r="H1541" t="s">
        <v>73</v>
      </c>
      <c r="I1541" t="s">
        <v>74</v>
      </c>
      <c r="J1541" t="str">
        <f t="shared" si="74"/>
        <v>01799</v>
      </c>
      <c r="K1541" t="e">
        <f>VLOOKUP(F1541,U$1:V$612,2)</f>
        <v>#N/A</v>
      </c>
      <c r="L1541" t="str">
        <f>VLOOKUP(G1541,U$1:V$612,2)</f>
        <v>01799</v>
      </c>
      <c r="M1541">
        <f t="shared" ca="1" si="75"/>
        <v>4</v>
      </c>
      <c r="N1541">
        <f t="shared" ca="1" si="75"/>
        <v>1</v>
      </c>
      <c r="O1541">
        <f t="shared" ca="1" si="75"/>
        <v>9</v>
      </c>
      <c r="P1541" t="str">
        <f t="shared" si="73"/>
        <v>01799</v>
      </c>
    </row>
    <row r="1542" spans="1:16" x14ac:dyDescent="0.25">
      <c r="A1542" t="s">
        <v>2572</v>
      </c>
      <c r="B1542">
        <v>372000</v>
      </c>
      <c r="C1542">
        <v>391500</v>
      </c>
      <c r="D1542">
        <v>53.4193</v>
      </c>
      <c r="E1542">
        <v>-2.42136</v>
      </c>
      <c r="F1542" t="s">
        <v>2573</v>
      </c>
      <c r="G1542" t="s">
        <v>2550</v>
      </c>
      <c r="H1542" t="s">
        <v>73</v>
      </c>
      <c r="I1542" t="s">
        <v>74</v>
      </c>
      <c r="J1542" t="str">
        <f t="shared" si="74"/>
        <v>01359</v>
      </c>
      <c r="K1542" t="str">
        <f>VLOOKUP(F1542,U$1:V$612,2)</f>
        <v>01359</v>
      </c>
      <c r="L1542" t="str">
        <f>VLOOKUP(G1542,U$1:V$612,2)</f>
        <v>01805</v>
      </c>
      <c r="M1542">
        <f t="shared" ca="1" si="75"/>
        <v>4</v>
      </c>
      <c r="N1542">
        <f t="shared" ca="1" si="75"/>
        <v>1</v>
      </c>
      <c r="O1542">
        <f t="shared" ca="1" si="75"/>
        <v>4</v>
      </c>
      <c r="P1542" t="str">
        <f t="shared" si="73"/>
        <v>01359</v>
      </c>
    </row>
    <row r="1543" spans="1:16" x14ac:dyDescent="0.25">
      <c r="A1543" t="s">
        <v>2574</v>
      </c>
      <c r="B1543">
        <v>379500</v>
      </c>
      <c r="C1543">
        <v>394900</v>
      </c>
      <c r="D1543">
        <v>53.450209999999998</v>
      </c>
      <c r="E1543">
        <v>-2.3087200000000001</v>
      </c>
      <c r="F1543" t="s">
        <v>2549</v>
      </c>
      <c r="G1543" t="s">
        <v>2550</v>
      </c>
      <c r="H1543" t="s">
        <v>73</v>
      </c>
      <c r="I1543" t="s">
        <v>74</v>
      </c>
      <c r="J1543" t="str">
        <f t="shared" si="74"/>
        <v>01854</v>
      </c>
      <c r="K1543" t="str">
        <f>VLOOKUP(F1543,U$1:V$612,2)</f>
        <v>01854</v>
      </c>
      <c r="L1543" t="str">
        <f>VLOOKUP(G1543,U$1:V$612,2)</f>
        <v>01805</v>
      </c>
      <c r="M1543">
        <f t="shared" ca="1" si="75"/>
        <v>9</v>
      </c>
      <c r="N1543">
        <f t="shared" ca="1" si="75"/>
        <v>8</v>
      </c>
      <c r="O1543">
        <f t="shared" ca="1" si="75"/>
        <v>8</v>
      </c>
      <c r="P1543" t="str">
        <f t="shared" si="73"/>
        <v>01854</v>
      </c>
    </row>
    <row r="1544" spans="1:16" x14ac:dyDescent="0.25">
      <c r="A1544" t="s">
        <v>2575</v>
      </c>
      <c r="B1544">
        <v>378400</v>
      </c>
      <c r="C1544">
        <v>391600</v>
      </c>
      <c r="D1544">
        <v>53.420499999999997</v>
      </c>
      <c r="E1544">
        <v>-2.3250600000000001</v>
      </c>
      <c r="G1544" t="s">
        <v>2550</v>
      </c>
      <c r="H1544" t="s">
        <v>73</v>
      </c>
      <c r="I1544" t="s">
        <v>74</v>
      </c>
      <c r="J1544" t="str">
        <f t="shared" si="74"/>
        <v>01805</v>
      </c>
      <c r="K1544" t="e">
        <f>VLOOKUP(F1544,U$1:V$612,2)</f>
        <v>#N/A</v>
      </c>
      <c r="L1544" t="str">
        <f>VLOOKUP(G1544,U$1:V$612,2)</f>
        <v>01805</v>
      </c>
      <c r="M1544">
        <f t="shared" ca="1" si="75"/>
        <v>3</v>
      </c>
      <c r="N1544">
        <f t="shared" ca="1" si="75"/>
        <v>8</v>
      </c>
      <c r="O1544">
        <f t="shared" ca="1" si="75"/>
        <v>3</v>
      </c>
      <c r="P1544" t="str">
        <f t="shared" si="73"/>
        <v>01805</v>
      </c>
    </row>
    <row r="1545" spans="1:16" x14ac:dyDescent="0.25">
      <c r="A1545" t="s">
        <v>2576</v>
      </c>
      <c r="B1545">
        <v>392200</v>
      </c>
      <c r="C1545">
        <v>395500</v>
      </c>
      <c r="D1545">
        <v>53.455939999999998</v>
      </c>
      <c r="E1545">
        <v>-2.11748</v>
      </c>
      <c r="F1545" t="s">
        <v>2577</v>
      </c>
      <c r="G1545" t="s">
        <v>2578</v>
      </c>
      <c r="H1545" t="s">
        <v>73</v>
      </c>
      <c r="I1545" t="s">
        <v>74</v>
      </c>
      <c r="J1545" t="str">
        <f t="shared" si="74"/>
        <v>01233</v>
      </c>
      <c r="K1545" t="str">
        <f>VLOOKUP(F1545,U$1:V$612,2)</f>
        <v>01233</v>
      </c>
      <c r="L1545" t="str">
        <f>VLOOKUP(G1545,U$1:V$612,2)</f>
        <v>01862</v>
      </c>
      <c r="M1545">
        <f t="shared" ca="1" si="75"/>
        <v>8</v>
      </c>
      <c r="N1545">
        <f t="shared" ca="1" si="75"/>
        <v>8</v>
      </c>
      <c r="O1545">
        <f t="shared" ca="1" si="75"/>
        <v>0</v>
      </c>
      <c r="P1545" t="str">
        <f t="shared" si="73"/>
        <v>01233</v>
      </c>
    </row>
    <row r="1546" spans="1:16" x14ac:dyDescent="0.25">
      <c r="A1546" t="s">
        <v>2579</v>
      </c>
      <c r="B1546">
        <v>389900</v>
      </c>
      <c r="C1546">
        <v>401200</v>
      </c>
      <c r="D1546">
        <v>53.50714</v>
      </c>
      <c r="E1546">
        <v>-2.1522999999999999</v>
      </c>
      <c r="G1546" t="s">
        <v>2580</v>
      </c>
      <c r="H1546" t="s">
        <v>73</v>
      </c>
      <c r="I1546" t="s">
        <v>74</v>
      </c>
      <c r="J1546" t="str">
        <f t="shared" si="74"/>
        <v>01837</v>
      </c>
      <c r="K1546" t="e">
        <f>VLOOKUP(F1546,U$1:V$612,2)</f>
        <v>#N/A</v>
      </c>
      <c r="L1546" t="str">
        <f>VLOOKUP(G1546,U$1:V$612,2)</f>
        <v>01837</v>
      </c>
      <c r="M1546">
        <f t="shared" ca="1" si="75"/>
        <v>9</v>
      </c>
      <c r="N1546">
        <f t="shared" ca="1" si="75"/>
        <v>9</v>
      </c>
      <c r="O1546">
        <f t="shared" ca="1" si="75"/>
        <v>7</v>
      </c>
      <c r="P1546" t="str">
        <f t="shared" si="73"/>
        <v>01837</v>
      </c>
    </row>
    <row r="1547" spans="1:16" x14ac:dyDescent="0.25">
      <c r="A1547" t="s">
        <v>2581</v>
      </c>
      <c r="B1547">
        <v>372100</v>
      </c>
      <c r="C1547">
        <v>404000</v>
      </c>
      <c r="D1547">
        <v>53.531669999999998</v>
      </c>
      <c r="E1547">
        <v>-2.42096</v>
      </c>
      <c r="F1547" t="s">
        <v>2566</v>
      </c>
      <c r="G1547" t="s">
        <v>2564</v>
      </c>
      <c r="H1547" t="s">
        <v>73</v>
      </c>
      <c r="I1547" t="s">
        <v>74</v>
      </c>
      <c r="J1547" t="str">
        <f t="shared" si="74"/>
        <v>01924</v>
      </c>
      <c r="K1547" t="str">
        <f>VLOOKUP(F1547,U$1:V$612,2)</f>
        <v>01924</v>
      </c>
      <c r="L1547" t="str">
        <f>VLOOKUP(G1547,U$1:V$612,2)</f>
        <v>01799</v>
      </c>
      <c r="M1547">
        <f t="shared" ca="1" si="75"/>
        <v>6</v>
      </c>
      <c r="N1547">
        <f t="shared" ca="1" si="75"/>
        <v>6</v>
      </c>
      <c r="O1547">
        <f t="shared" ca="1" si="75"/>
        <v>9</v>
      </c>
      <c r="P1547" t="str">
        <f t="shared" si="73"/>
        <v>01924</v>
      </c>
    </row>
    <row r="1548" spans="1:16" x14ac:dyDescent="0.25">
      <c r="A1548" t="s">
        <v>2582</v>
      </c>
      <c r="B1548">
        <v>384800</v>
      </c>
      <c r="C1548">
        <v>398700</v>
      </c>
      <c r="D1548">
        <v>53.484549999999999</v>
      </c>
      <c r="E1548">
        <v>-2.2290899999999998</v>
      </c>
      <c r="F1548" t="s">
        <v>2540</v>
      </c>
      <c r="G1548" t="s">
        <v>2541</v>
      </c>
      <c r="H1548" t="s">
        <v>73</v>
      </c>
      <c r="I1548" t="s">
        <v>74</v>
      </c>
      <c r="J1548" t="str">
        <f t="shared" si="74"/>
        <v>0161</v>
      </c>
      <c r="K1548" t="str">
        <f>VLOOKUP(F1548,U$1:V$612,2)</f>
        <v>0161</v>
      </c>
      <c r="L1548" t="str">
        <f>VLOOKUP(G1548,U$1:V$612,2)</f>
        <v>01493</v>
      </c>
      <c r="M1548">
        <f t="shared" ca="1" si="75"/>
        <v>6</v>
      </c>
      <c r="N1548">
        <f t="shared" ca="1" si="75"/>
        <v>5</v>
      </c>
      <c r="O1548">
        <f t="shared" ca="1" si="75"/>
        <v>0</v>
      </c>
      <c r="P1548" t="str">
        <f t="shared" ca="1" si="73"/>
        <v>01616</v>
      </c>
    </row>
    <row r="1549" spans="1:16" x14ac:dyDescent="0.25">
      <c r="A1549" t="s">
        <v>2583</v>
      </c>
      <c r="B1549">
        <v>387400</v>
      </c>
      <c r="C1549">
        <v>400800</v>
      </c>
      <c r="D1549">
        <v>53.503489999999999</v>
      </c>
      <c r="E1549">
        <v>-2.1899899999999999</v>
      </c>
      <c r="F1549" t="s">
        <v>2540</v>
      </c>
      <c r="G1549" t="s">
        <v>2541</v>
      </c>
      <c r="H1549" t="s">
        <v>73</v>
      </c>
      <c r="I1549" t="s">
        <v>74</v>
      </c>
      <c r="J1549" t="str">
        <f t="shared" si="74"/>
        <v>0161</v>
      </c>
      <c r="K1549" t="str">
        <f>VLOOKUP(F1549,U$1:V$612,2)</f>
        <v>0161</v>
      </c>
      <c r="L1549" t="str">
        <f>VLOOKUP(G1549,U$1:V$612,2)</f>
        <v>01493</v>
      </c>
      <c r="M1549">
        <f t="shared" ca="1" si="75"/>
        <v>6</v>
      </c>
      <c r="N1549">
        <f t="shared" ca="1" si="75"/>
        <v>1</v>
      </c>
      <c r="O1549">
        <f t="shared" ca="1" si="75"/>
        <v>7</v>
      </c>
      <c r="P1549" t="str">
        <f t="shared" ca="1" si="73"/>
        <v>01616</v>
      </c>
    </row>
    <row r="1550" spans="1:16" x14ac:dyDescent="0.25">
      <c r="A1550" t="s">
        <v>2584</v>
      </c>
      <c r="B1550">
        <v>375900</v>
      </c>
      <c r="C1550">
        <v>395000</v>
      </c>
      <c r="D1550">
        <v>53.450949999999999</v>
      </c>
      <c r="E1550">
        <v>-2.36294</v>
      </c>
      <c r="F1550" t="s">
        <v>2549</v>
      </c>
      <c r="G1550" t="s">
        <v>2550</v>
      </c>
      <c r="H1550" t="s">
        <v>73</v>
      </c>
      <c r="I1550" t="s">
        <v>74</v>
      </c>
      <c r="J1550" t="str">
        <f t="shared" si="74"/>
        <v>01854</v>
      </c>
      <c r="K1550" t="str">
        <f>VLOOKUP(F1550,U$1:V$612,2)</f>
        <v>01854</v>
      </c>
      <c r="L1550" t="str">
        <f>VLOOKUP(G1550,U$1:V$612,2)</f>
        <v>01805</v>
      </c>
      <c r="M1550">
        <f t="shared" ca="1" si="75"/>
        <v>8</v>
      </c>
      <c r="N1550">
        <f t="shared" ca="1" si="75"/>
        <v>4</v>
      </c>
      <c r="O1550">
        <f t="shared" ca="1" si="75"/>
        <v>1</v>
      </c>
      <c r="P1550" t="str">
        <f t="shared" si="73"/>
        <v>01854</v>
      </c>
    </row>
    <row r="1551" spans="1:16" x14ac:dyDescent="0.25">
      <c r="A1551" t="s">
        <v>2585</v>
      </c>
      <c r="B1551">
        <v>390200</v>
      </c>
      <c r="C1551">
        <v>398600</v>
      </c>
      <c r="D1551">
        <v>53.483780000000003</v>
      </c>
      <c r="E1551">
        <v>-2.1476999999999999</v>
      </c>
      <c r="F1551" t="s">
        <v>2577</v>
      </c>
      <c r="G1551" t="s">
        <v>2578</v>
      </c>
      <c r="H1551" t="s">
        <v>73</v>
      </c>
      <c r="I1551" t="s">
        <v>74</v>
      </c>
      <c r="J1551" t="str">
        <f t="shared" si="74"/>
        <v>01233</v>
      </c>
      <c r="K1551" t="str">
        <f>VLOOKUP(F1551,U$1:V$612,2)</f>
        <v>01233</v>
      </c>
      <c r="L1551" t="str">
        <f>VLOOKUP(G1551,U$1:V$612,2)</f>
        <v>01862</v>
      </c>
      <c r="M1551">
        <f t="shared" ca="1" si="75"/>
        <v>3</v>
      </c>
      <c r="N1551">
        <f t="shared" ca="1" si="75"/>
        <v>7</v>
      </c>
      <c r="O1551">
        <f t="shared" ca="1" si="75"/>
        <v>9</v>
      </c>
      <c r="P1551" t="str">
        <f t="shared" si="73"/>
        <v>01233</v>
      </c>
    </row>
    <row r="1552" spans="1:16" x14ac:dyDescent="0.25">
      <c r="A1552" t="s">
        <v>2586</v>
      </c>
      <c r="B1552">
        <v>371700</v>
      </c>
      <c r="C1552">
        <v>393900</v>
      </c>
      <c r="D1552">
        <v>53.440860000000001</v>
      </c>
      <c r="E1552">
        <v>-2.4260899999999999</v>
      </c>
      <c r="G1552" t="s">
        <v>2564</v>
      </c>
      <c r="H1552" t="s">
        <v>73</v>
      </c>
      <c r="I1552" t="s">
        <v>74</v>
      </c>
      <c r="J1552" t="str">
        <f t="shared" si="74"/>
        <v>01799</v>
      </c>
      <c r="K1552" t="e">
        <f>VLOOKUP(F1552,U$1:V$612,2)</f>
        <v>#N/A</v>
      </c>
      <c r="L1552" t="str">
        <f>VLOOKUP(G1552,U$1:V$612,2)</f>
        <v>01799</v>
      </c>
      <c r="M1552">
        <f t="shared" ca="1" si="75"/>
        <v>1</v>
      </c>
      <c r="N1552">
        <f t="shared" ca="1" si="75"/>
        <v>7</v>
      </c>
      <c r="O1552">
        <f t="shared" ca="1" si="75"/>
        <v>1</v>
      </c>
      <c r="P1552" t="str">
        <f t="shared" si="73"/>
        <v>01799</v>
      </c>
    </row>
    <row r="1553" spans="1:16" x14ac:dyDescent="0.25">
      <c r="A1553" t="s">
        <v>2587</v>
      </c>
      <c r="B1553">
        <v>380900</v>
      </c>
      <c r="C1553">
        <v>405700</v>
      </c>
      <c r="D1553">
        <v>53.547339999999998</v>
      </c>
      <c r="E1553">
        <v>-2.2882899999999999</v>
      </c>
      <c r="G1553" t="s">
        <v>330</v>
      </c>
      <c r="H1553" t="s">
        <v>73</v>
      </c>
      <c r="I1553" t="s">
        <v>74</v>
      </c>
      <c r="J1553" t="str">
        <f t="shared" si="74"/>
        <v>01283</v>
      </c>
      <c r="K1553" t="e">
        <f>VLOOKUP(F1553,U$1:V$612,2)</f>
        <v>#N/A</v>
      </c>
      <c r="L1553" t="str">
        <f>VLOOKUP(G1553,U$1:V$612,2)</f>
        <v>01283</v>
      </c>
      <c r="M1553">
        <f t="shared" ca="1" si="75"/>
        <v>3</v>
      </c>
      <c r="N1553">
        <f t="shared" ca="1" si="75"/>
        <v>7</v>
      </c>
      <c r="O1553">
        <f t="shared" ca="1" si="75"/>
        <v>5</v>
      </c>
      <c r="P1553" t="str">
        <f t="shared" si="73"/>
        <v>01283</v>
      </c>
    </row>
    <row r="1554" spans="1:16" x14ac:dyDescent="0.25">
      <c r="A1554" t="s">
        <v>2588</v>
      </c>
      <c r="B1554">
        <v>367500</v>
      </c>
      <c r="C1554">
        <v>403400</v>
      </c>
      <c r="D1554">
        <v>53.526009999999999</v>
      </c>
      <c r="E1554">
        <v>-2.49031</v>
      </c>
      <c r="F1554" t="s">
        <v>2568</v>
      </c>
      <c r="G1554" t="s">
        <v>2569</v>
      </c>
      <c r="H1554" t="s">
        <v>73</v>
      </c>
      <c r="I1554" t="s">
        <v>74</v>
      </c>
      <c r="J1554" t="str">
        <f t="shared" si="74"/>
        <v>01721</v>
      </c>
      <c r="K1554" t="str">
        <f>VLOOKUP(F1554,U$1:V$612,2)</f>
        <v>01721</v>
      </c>
      <c r="L1554" t="str">
        <f>VLOOKUP(G1554,U$1:V$612,2)</f>
        <v>01942</v>
      </c>
      <c r="M1554">
        <f t="shared" ca="1" si="75"/>
        <v>0</v>
      </c>
      <c r="N1554">
        <f t="shared" ca="1" si="75"/>
        <v>3</v>
      </c>
      <c r="O1554">
        <f t="shared" ca="1" si="75"/>
        <v>5</v>
      </c>
      <c r="P1554" t="str">
        <f t="shared" si="73"/>
        <v>01721</v>
      </c>
    </row>
    <row r="1555" spans="1:16" x14ac:dyDescent="0.25">
      <c r="A1555" t="s">
        <v>2589</v>
      </c>
      <c r="B1555">
        <v>381100</v>
      </c>
      <c r="C1555">
        <v>398100</v>
      </c>
      <c r="D1555">
        <v>53.479030000000002</v>
      </c>
      <c r="E1555">
        <v>-2.2848199999999999</v>
      </c>
      <c r="G1555" t="s">
        <v>2564</v>
      </c>
      <c r="H1555" t="s">
        <v>73</v>
      </c>
      <c r="I1555" t="s">
        <v>74</v>
      </c>
      <c r="J1555" t="str">
        <f t="shared" si="74"/>
        <v>01799</v>
      </c>
      <c r="K1555" t="e">
        <f>VLOOKUP(F1555,U$1:V$612,2)</f>
        <v>#N/A</v>
      </c>
      <c r="L1555" t="str">
        <f>VLOOKUP(G1555,U$1:V$612,2)</f>
        <v>01799</v>
      </c>
      <c r="M1555">
        <f t="shared" ca="1" si="75"/>
        <v>9</v>
      </c>
      <c r="N1555">
        <f t="shared" ca="1" si="75"/>
        <v>1</v>
      </c>
      <c r="O1555">
        <f t="shared" ca="1" si="75"/>
        <v>7</v>
      </c>
      <c r="P1555" t="str">
        <f t="shared" si="73"/>
        <v>01799</v>
      </c>
    </row>
    <row r="1556" spans="1:16" x14ac:dyDescent="0.25">
      <c r="A1556" t="s">
        <v>2590</v>
      </c>
      <c r="B1556">
        <v>380300</v>
      </c>
      <c r="C1556">
        <v>399500</v>
      </c>
      <c r="D1556">
        <v>53.491590000000002</v>
      </c>
      <c r="E1556">
        <v>-2.2969599999999999</v>
      </c>
      <c r="G1556" t="s">
        <v>2564</v>
      </c>
      <c r="H1556" t="s">
        <v>73</v>
      </c>
      <c r="I1556" t="s">
        <v>74</v>
      </c>
      <c r="J1556" t="str">
        <f t="shared" si="74"/>
        <v>01799</v>
      </c>
      <c r="K1556" t="e">
        <f>VLOOKUP(F1556,U$1:V$612,2)</f>
        <v>#N/A</v>
      </c>
      <c r="L1556" t="str">
        <f>VLOOKUP(G1556,U$1:V$612,2)</f>
        <v>01799</v>
      </c>
      <c r="M1556">
        <f t="shared" ca="1" si="75"/>
        <v>2</v>
      </c>
      <c r="N1556">
        <f t="shared" ca="1" si="75"/>
        <v>4</v>
      </c>
      <c r="O1556">
        <f t="shared" ca="1" si="75"/>
        <v>8</v>
      </c>
      <c r="P1556" t="str">
        <f t="shared" si="73"/>
        <v>01799</v>
      </c>
    </row>
    <row r="1557" spans="1:16" x14ac:dyDescent="0.25">
      <c r="A1557" t="s">
        <v>2591</v>
      </c>
      <c r="B1557">
        <v>384900</v>
      </c>
      <c r="C1557">
        <v>398900</v>
      </c>
      <c r="D1557">
        <v>53.486350000000002</v>
      </c>
      <c r="E1557">
        <v>-2.2275900000000002</v>
      </c>
      <c r="F1557" t="s">
        <v>2540</v>
      </c>
      <c r="G1557" t="s">
        <v>2541</v>
      </c>
      <c r="H1557" t="s">
        <v>73</v>
      </c>
      <c r="I1557" t="s">
        <v>74</v>
      </c>
      <c r="J1557" t="str">
        <f t="shared" si="74"/>
        <v>0161</v>
      </c>
      <c r="K1557" t="str">
        <f>VLOOKUP(F1557,U$1:V$612,2)</f>
        <v>0161</v>
      </c>
      <c r="L1557" t="str">
        <f>VLOOKUP(G1557,U$1:V$612,2)</f>
        <v>01493</v>
      </c>
      <c r="M1557">
        <f t="shared" ca="1" si="75"/>
        <v>7</v>
      </c>
      <c r="N1557">
        <f t="shared" ca="1" si="75"/>
        <v>6</v>
      </c>
      <c r="O1557">
        <f t="shared" ca="1" si="75"/>
        <v>1</v>
      </c>
      <c r="P1557" t="str">
        <f t="shared" ca="1" si="73"/>
        <v>01617</v>
      </c>
    </row>
    <row r="1558" spans="1:16" x14ac:dyDescent="0.25">
      <c r="A1558" t="s">
        <v>2592</v>
      </c>
      <c r="B1558">
        <v>382700</v>
      </c>
      <c r="C1558">
        <v>401000</v>
      </c>
      <c r="D1558">
        <v>53.505159999999997</v>
      </c>
      <c r="E1558">
        <v>-2.2608600000000001</v>
      </c>
      <c r="G1558" t="s">
        <v>2564</v>
      </c>
      <c r="H1558" t="s">
        <v>73</v>
      </c>
      <c r="I1558" t="s">
        <v>74</v>
      </c>
      <c r="J1558" t="str">
        <f t="shared" si="74"/>
        <v>01799</v>
      </c>
      <c r="K1558" t="e">
        <f>VLOOKUP(F1558,U$1:V$612,2)</f>
        <v>#N/A</v>
      </c>
      <c r="L1558" t="str">
        <f>VLOOKUP(G1558,U$1:V$612,2)</f>
        <v>01799</v>
      </c>
      <c r="M1558">
        <f t="shared" ca="1" si="75"/>
        <v>6</v>
      </c>
      <c r="N1558">
        <f t="shared" ca="1" si="75"/>
        <v>2</v>
      </c>
      <c r="O1558">
        <f t="shared" ca="1" si="75"/>
        <v>4</v>
      </c>
      <c r="P1558" t="str">
        <f t="shared" si="73"/>
        <v>01799</v>
      </c>
    </row>
    <row r="1559" spans="1:16" x14ac:dyDescent="0.25">
      <c r="A1559" t="s">
        <v>2593</v>
      </c>
      <c r="B1559">
        <v>384200</v>
      </c>
      <c r="C1559">
        <v>401400</v>
      </c>
      <c r="D1559">
        <v>53.508800000000001</v>
      </c>
      <c r="E1559">
        <v>-2.23827</v>
      </c>
      <c r="F1559" t="s">
        <v>2540</v>
      </c>
      <c r="G1559" t="s">
        <v>2541</v>
      </c>
      <c r="H1559" t="s">
        <v>73</v>
      </c>
      <c r="I1559" t="s">
        <v>74</v>
      </c>
      <c r="J1559" t="str">
        <f t="shared" si="74"/>
        <v>0161</v>
      </c>
      <c r="K1559" t="str">
        <f>VLOOKUP(F1559,U$1:V$612,2)</f>
        <v>0161</v>
      </c>
      <c r="L1559" t="str">
        <f>VLOOKUP(G1559,U$1:V$612,2)</f>
        <v>01493</v>
      </c>
      <c r="M1559">
        <f t="shared" ca="1" si="75"/>
        <v>5</v>
      </c>
      <c r="N1559">
        <f t="shared" ca="1" si="75"/>
        <v>1</v>
      </c>
      <c r="O1559">
        <f t="shared" ca="1" si="75"/>
        <v>1</v>
      </c>
      <c r="P1559" t="str">
        <f t="shared" ca="1" si="73"/>
        <v>01615</v>
      </c>
    </row>
    <row r="1560" spans="1:16" x14ac:dyDescent="0.25">
      <c r="A1560" t="s">
        <v>2594</v>
      </c>
      <c r="B1560">
        <v>385900</v>
      </c>
      <c r="C1560">
        <v>402800</v>
      </c>
      <c r="D1560">
        <v>53.521430000000002</v>
      </c>
      <c r="E1560">
        <v>-2.2126899999999998</v>
      </c>
      <c r="F1560" t="s">
        <v>2540</v>
      </c>
      <c r="G1560" t="s">
        <v>2541</v>
      </c>
      <c r="H1560" t="s">
        <v>73</v>
      </c>
      <c r="I1560" t="s">
        <v>74</v>
      </c>
      <c r="J1560" t="str">
        <f t="shared" si="74"/>
        <v>0161</v>
      </c>
      <c r="K1560" t="str">
        <f>VLOOKUP(F1560,U$1:V$612,2)</f>
        <v>0161</v>
      </c>
      <c r="L1560" t="str">
        <f>VLOOKUP(G1560,U$1:V$612,2)</f>
        <v>01493</v>
      </c>
      <c r="M1560">
        <f t="shared" ca="1" si="75"/>
        <v>9</v>
      </c>
      <c r="N1560">
        <f t="shared" ca="1" si="75"/>
        <v>9</v>
      </c>
      <c r="O1560">
        <f t="shared" ca="1" si="75"/>
        <v>3</v>
      </c>
      <c r="P1560" t="str">
        <f t="shared" ca="1" si="73"/>
        <v>01619</v>
      </c>
    </row>
    <row r="1561" spans="1:16" x14ac:dyDescent="0.25">
      <c r="A1561" t="s">
        <v>2595</v>
      </c>
      <c r="B1561">
        <v>381600</v>
      </c>
      <c r="C1561">
        <v>385200</v>
      </c>
      <c r="D1561">
        <v>53.36309</v>
      </c>
      <c r="E1561">
        <v>-2.2765300000000002</v>
      </c>
      <c r="F1561" t="s">
        <v>2596</v>
      </c>
      <c r="G1561" t="s">
        <v>2541</v>
      </c>
      <c r="H1561" t="s">
        <v>73</v>
      </c>
      <c r="I1561" t="s">
        <v>74</v>
      </c>
      <c r="J1561" t="str">
        <f t="shared" si="74"/>
        <v>01748</v>
      </c>
      <c r="K1561" t="str">
        <f>VLOOKUP(F1561,U$1:V$612,2)</f>
        <v>01748</v>
      </c>
      <c r="L1561" t="str">
        <f>VLOOKUP(G1561,U$1:V$612,2)</f>
        <v>01493</v>
      </c>
      <c r="M1561">
        <f t="shared" ca="1" si="75"/>
        <v>7</v>
      </c>
      <c r="N1561">
        <f t="shared" ca="1" si="75"/>
        <v>1</v>
      </c>
      <c r="O1561">
        <f t="shared" ca="1" si="75"/>
        <v>7</v>
      </c>
      <c r="P1561" t="str">
        <f t="shared" si="73"/>
        <v>01748</v>
      </c>
    </row>
    <row r="1562" spans="1:16" x14ac:dyDescent="0.25">
      <c r="A1562" t="s">
        <v>2597</v>
      </c>
      <c r="B1562">
        <v>574000</v>
      </c>
      <c r="C1562">
        <v>166700</v>
      </c>
      <c r="D1562">
        <v>51.372160000000001</v>
      </c>
      <c r="E1562">
        <v>0.50017</v>
      </c>
      <c r="F1562" t="s">
        <v>2598</v>
      </c>
      <c r="G1562" t="s">
        <v>2599</v>
      </c>
      <c r="H1562" t="s">
        <v>73</v>
      </c>
      <c r="I1562" t="s">
        <v>74</v>
      </c>
      <c r="J1562" t="str">
        <f t="shared" si="74"/>
        <v>01706</v>
      </c>
      <c r="K1562" t="str">
        <f>VLOOKUP(F1562,U$1:V$612,2)</f>
        <v>01706</v>
      </c>
      <c r="L1562" t="str">
        <f>VLOOKUP(G1562,U$1:V$612,2)</f>
        <v>01634</v>
      </c>
      <c r="M1562">
        <f t="shared" ca="1" si="75"/>
        <v>3</v>
      </c>
      <c r="N1562">
        <f t="shared" ca="1" si="75"/>
        <v>7</v>
      </c>
      <c r="O1562">
        <f t="shared" ca="1" si="75"/>
        <v>5</v>
      </c>
      <c r="P1562" t="str">
        <f t="shared" si="73"/>
        <v>01706</v>
      </c>
    </row>
    <row r="1563" spans="1:16" x14ac:dyDescent="0.25">
      <c r="A1563" t="s">
        <v>2600</v>
      </c>
      <c r="B1563">
        <v>590600</v>
      </c>
      <c r="C1563">
        <v>164000</v>
      </c>
      <c r="D1563">
        <v>51.342579999999998</v>
      </c>
      <c r="E1563">
        <v>0.73697000000000001</v>
      </c>
      <c r="F1563" t="s">
        <v>2601</v>
      </c>
      <c r="G1563" t="s">
        <v>407</v>
      </c>
      <c r="H1563" t="s">
        <v>73</v>
      </c>
      <c r="I1563" t="s">
        <v>74</v>
      </c>
      <c r="J1563" t="str">
        <f t="shared" si="74"/>
        <v>01795</v>
      </c>
      <c r="K1563" t="str">
        <f>VLOOKUP(F1563,U$1:V$612,2)</f>
        <v>01795</v>
      </c>
      <c r="L1563" t="str">
        <f>VLOOKUP(G1563,U$1:V$612,2)</f>
        <v>01539</v>
      </c>
      <c r="M1563">
        <f t="shared" ca="1" si="75"/>
        <v>1</v>
      </c>
      <c r="N1563">
        <f t="shared" ca="1" si="75"/>
        <v>7</v>
      </c>
      <c r="O1563">
        <f t="shared" ca="1" si="75"/>
        <v>6</v>
      </c>
      <c r="P1563" t="str">
        <f t="shared" si="73"/>
        <v>01795</v>
      </c>
    </row>
    <row r="1564" spans="1:16" x14ac:dyDescent="0.25">
      <c r="A1564" t="s">
        <v>2602</v>
      </c>
      <c r="B1564">
        <v>591100</v>
      </c>
      <c r="C1564">
        <v>171800</v>
      </c>
      <c r="D1564">
        <v>51.412469999999999</v>
      </c>
      <c r="E1564">
        <v>0.74833000000000005</v>
      </c>
      <c r="F1564" t="s">
        <v>2603</v>
      </c>
      <c r="G1564" t="s">
        <v>407</v>
      </c>
      <c r="H1564" t="s">
        <v>73</v>
      </c>
      <c r="I1564" t="s">
        <v>74</v>
      </c>
      <c r="J1564" t="str">
        <f t="shared" si="74"/>
        <v>01758</v>
      </c>
      <c r="K1564" t="str">
        <f>VLOOKUP(F1564,U$1:V$612,2)</f>
        <v>01758</v>
      </c>
      <c r="L1564" t="str">
        <f>VLOOKUP(G1564,U$1:V$612,2)</f>
        <v>01539</v>
      </c>
      <c r="M1564">
        <f t="shared" ca="1" si="75"/>
        <v>6</v>
      </c>
      <c r="N1564">
        <f t="shared" ca="1" si="75"/>
        <v>9</v>
      </c>
      <c r="O1564">
        <f t="shared" ca="1" si="75"/>
        <v>3</v>
      </c>
      <c r="P1564" t="str">
        <f t="shared" si="73"/>
        <v>01758</v>
      </c>
    </row>
    <row r="1565" spans="1:16" x14ac:dyDescent="0.25">
      <c r="A1565" t="s">
        <v>2604</v>
      </c>
      <c r="B1565">
        <v>595000</v>
      </c>
      <c r="C1565">
        <v>173100</v>
      </c>
      <c r="D1565">
        <v>51.422820000000002</v>
      </c>
      <c r="E1565">
        <v>0.80506999999999995</v>
      </c>
      <c r="F1565" t="s">
        <v>2601</v>
      </c>
      <c r="G1565" t="s">
        <v>407</v>
      </c>
      <c r="H1565" t="s">
        <v>73</v>
      </c>
      <c r="I1565" t="s">
        <v>74</v>
      </c>
      <c r="J1565" t="str">
        <f t="shared" si="74"/>
        <v>01795</v>
      </c>
      <c r="K1565" t="str">
        <f>VLOOKUP(F1565,U$1:V$612,2)</f>
        <v>01795</v>
      </c>
      <c r="L1565" t="str">
        <f>VLOOKUP(G1565,U$1:V$612,2)</f>
        <v>01539</v>
      </c>
      <c r="M1565">
        <f t="shared" ca="1" si="75"/>
        <v>4</v>
      </c>
      <c r="N1565">
        <f t="shared" ca="1" si="75"/>
        <v>7</v>
      </c>
      <c r="O1565">
        <f t="shared" ca="1" si="75"/>
        <v>8</v>
      </c>
      <c r="P1565" t="str">
        <f t="shared" si="73"/>
        <v>01795</v>
      </c>
    </row>
    <row r="1566" spans="1:16" x14ac:dyDescent="0.25">
      <c r="A1566" t="s">
        <v>2605</v>
      </c>
      <c r="B1566">
        <v>601900</v>
      </c>
      <c r="C1566">
        <v>160000</v>
      </c>
      <c r="D1566">
        <v>51.302750000000003</v>
      </c>
      <c r="E1566">
        <v>0.89675000000000005</v>
      </c>
      <c r="F1566" t="s">
        <v>2606</v>
      </c>
      <c r="G1566" t="s">
        <v>407</v>
      </c>
      <c r="H1566" t="s">
        <v>73</v>
      </c>
      <c r="I1566" t="s">
        <v>74</v>
      </c>
      <c r="J1566" t="str">
        <f t="shared" si="74"/>
        <v>01367</v>
      </c>
      <c r="K1566" t="str">
        <f>VLOOKUP(F1566,U$1:V$612,2)</f>
        <v>01367</v>
      </c>
      <c r="L1566" t="str">
        <f>VLOOKUP(G1566,U$1:V$612,2)</f>
        <v>01539</v>
      </c>
      <c r="M1566">
        <f t="shared" ca="1" si="75"/>
        <v>1</v>
      </c>
      <c r="N1566">
        <f t="shared" ca="1" si="75"/>
        <v>3</v>
      </c>
      <c r="O1566">
        <f t="shared" ca="1" si="75"/>
        <v>4</v>
      </c>
      <c r="P1566" t="str">
        <f t="shared" si="73"/>
        <v>01367</v>
      </c>
    </row>
    <row r="1567" spans="1:16" x14ac:dyDescent="0.25">
      <c r="A1567" t="s">
        <v>2607</v>
      </c>
      <c r="B1567">
        <v>577200</v>
      </c>
      <c r="C1567">
        <v>156600</v>
      </c>
      <c r="D1567">
        <v>51.280430000000003</v>
      </c>
      <c r="E1567">
        <v>0.54108000000000001</v>
      </c>
      <c r="F1567" t="s">
        <v>2608</v>
      </c>
      <c r="G1567" t="s">
        <v>407</v>
      </c>
      <c r="H1567" t="s">
        <v>73</v>
      </c>
      <c r="I1567" t="s">
        <v>74</v>
      </c>
      <c r="J1567" t="str">
        <f t="shared" si="74"/>
        <v>01622</v>
      </c>
      <c r="K1567" t="str">
        <f>VLOOKUP(F1567,U$1:V$612,2)</f>
        <v>01622</v>
      </c>
      <c r="L1567" t="str">
        <f>VLOOKUP(G1567,U$1:V$612,2)</f>
        <v>01539</v>
      </c>
      <c r="M1567">
        <f t="shared" ca="1" si="75"/>
        <v>3</v>
      </c>
      <c r="N1567">
        <f t="shared" ca="1" si="75"/>
        <v>6</v>
      </c>
      <c r="O1567">
        <f t="shared" ca="1" si="75"/>
        <v>9</v>
      </c>
      <c r="P1567" t="str">
        <f t="shared" si="73"/>
        <v>01622</v>
      </c>
    </row>
    <row r="1568" spans="1:16" x14ac:dyDescent="0.25">
      <c r="A1568" t="s">
        <v>2609</v>
      </c>
      <c r="B1568">
        <v>576800</v>
      </c>
      <c r="C1568">
        <v>153700</v>
      </c>
      <c r="D1568">
        <v>51.2545</v>
      </c>
      <c r="E1568">
        <v>0.53391999999999995</v>
      </c>
      <c r="F1568" t="s">
        <v>2608</v>
      </c>
      <c r="G1568" t="s">
        <v>407</v>
      </c>
      <c r="H1568" t="s">
        <v>73</v>
      </c>
      <c r="I1568" t="s">
        <v>74</v>
      </c>
      <c r="J1568" t="str">
        <f t="shared" si="74"/>
        <v>01622</v>
      </c>
      <c r="K1568" t="str">
        <f>VLOOKUP(F1568,U$1:V$612,2)</f>
        <v>01622</v>
      </c>
      <c r="L1568" t="str">
        <f>VLOOKUP(G1568,U$1:V$612,2)</f>
        <v>01539</v>
      </c>
      <c r="M1568">
        <f t="shared" ca="1" si="75"/>
        <v>9</v>
      </c>
      <c r="N1568">
        <f t="shared" ca="1" si="75"/>
        <v>9</v>
      </c>
      <c r="O1568">
        <f t="shared" ca="1" si="75"/>
        <v>5</v>
      </c>
      <c r="P1568" t="str">
        <f t="shared" si="73"/>
        <v>01622</v>
      </c>
    </row>
    <row r="1569" spans="1:16" x14ac:dyDescent="0.25">
      <c r="A1569" t="s">
        <v>2610</v>
      </c>
      <c r="B1569">
        <v>574300</v>
      </c>
      <c r="C1569">
        <v>155800</v>
      </c>
      <c r="D1569">
        <v>51.274140000000003</v>
      </c>
      <c r="E1569">
        <v>0.49914999999999998</v>
      </c>
      <c r="F1569" t="s">
        <v>2608</v>
      </c>
      <c r="G1569" t="s">
        <v>407</v>
      </c>
      <c r="H1569" t="s">
        <v>73</v>
      </c>
      <c r="I1569" t="s">
        <v>74</v>
      </c>
      <c r="J1569" t="str">
        <f t="shared" si="74"/>
        <v>01622</v>
      </c>
      <c r="K1569" t="str">
        <f>VLOOKUP(F1569,U$1:V$612,2)</f>
        <v>01622</v>
      </c>
      <c r="L1569" t="str">
        <f>VLOOKUP(G1569,U$1:V$612,2)</f>
        <v>01539</v>
      </c>
      <c r="M1569">
        <f t="shared" ca="1" si="75"/>
        <v>7</v>
      </c>
      <c r="N1569">
        <f t="shared" ca="1" si="75"/>
        <v>4</v>
      </c>
      <c r="O1569">
        <f t="shared" ca="1" si="75"/>
        <v>9</v>
      </c>
      <c r="P1569" t="str">
        <f t="shared" si="73"/>
        <v>01622</v>
      </c>
    </row>
    <row r="1570" spans="1:16" x14ac:dyDescent="0.25">
      <c r="A1570" t="s">
        <v>2611</v>
      </c>
      <c r="B1570">
        <v>582200</v>
      </c>
      <c r="C1570">
        <v>151700</v>
      </c>
      <c r="D1570">
        <v>51.234839999999998</v>
      </c>
      <c r="E1570">
        <v>0.61021000000000003</v>
      </c>
      <c r="F1570" t="s">
        <v>2488</v>
      </c>
      <c r="G1570" t="s">
        <v>407</v>
      </c>
      <c r="H1570" t="s">
        <v>73</v>
      </c>
      <c r="I1570" t="s">
        <v>74</v>
      </c>
      <c r="J1570" t="str">
        <f t="shared" si="74"/>
        <v>0113</v>
      </c>
      <c r="K1570" t="str">
        <f>VLOOKUP(F1570,U$1:V$612,2)</f>
        <v>0113</v>
      </c>
      <c r="L1570" t="str">
        <f>VLOOKUP(G1570,U$1:V$612,2)</f>
        <v>01539</v>
      </c>
      <c r="M1570">
        <f t="shared" ca="1" si="75"/>
        <v>3</v>
      </c>
      <c r="N1570">
        <f t="shared" ca="1" si="75"/>
        <v>5</v>
      </c>
      <c r="O1570">
        <f t="shared" ca="1" si="75"/>
        <v>0</v>
      </c>
      <c r="P1570" t="str">
        <f t="shared" ca="1" si="73"/>
        <v>01133</v>
      </c>
    </row>
    <row r="1571" spans="1:16" x14ac:dyDescent="0.25">
      <c r="A1571" t="s">
        <v>2612</v>
      </c>
      <c r="B1571">
        <v>569100</v>
      </c>
      <c r="C1571">
        <v>152300</v>
      </c>
      <c r="D1571">
        <v>51.244259999999997</v>
      </c>
      <c r="E1571">
        <v>0.42301</v>
      </c>
      <c r="F1571" t="s">
        <v>2613</v>
      </c>
      <c r="G1571" t="s">
        <v>407</v>
      </c>
      <c r="H1571" t="s">
        <v>73</v>
      </c>
      <c r="I1571" t="s">
        <v>74</v>
      </c>
      <c r="J1571" t="str">
        <f t="shared" si="74"/>
        <v>01939</v>
      </c>
      <c r="K1571" t="str">
        <f>VLOOKUP(F1571,U$1:V$612,2)</f>
        <v>01939</v>
      </c>
      <c r="L1571" t="str">
        <f>VLOOKUP(G1571,U$1:V$612,2)</f>
        <v>01539</v>
      </c>
      <c r="M1571">
        <f t="shared" ca="1" si="75"/>
        <v>5</v>
      </c>
      <c r="N1571">
        <f t="shared" ca="1" si="75"/>
        <v>0</v>
      </c>
      <c r="O1571">
        <f t="shared" ca="1" si="75"/>
        <v>3</v>
      </c>
      <c r="P1571" t="str">
        <f t="shared" si="73"/>
        <v>01939</v>
      </c>
    </row>
    <row r="1572" spans="1:16" x14ac:dyDescent="0.25">
      <c r="A1572" t="s">
        <v>2614</v>
      </c>
      <c r="B1572">
        <v>568100</v>
      </c>
      <c r="C1572">
        <v>157700</v>
      </c>
      <c r="D1572">
        <v>51.29307</v>
      </c>
      <c r="E1572">
        <v>0.41122999999999998</v>
      </c>
      <c r="F1572" t="s">
        <v>2615</v>
      </c>
      <c r="G1572" t="s">
        <v>407</v>
      </c>
      <c r="H1572" t="s">
        <v>73</v>
      </c>
      <c r="I1572" t="s">
        <v>74</v>
      </c>
      <c r="J1572" t="str">
        <f t="shared" si="74"/>
        <v>01944</v>
      </c>
      <c r="K1572" t="str">
        <f>VLOOKUP(F1572,U$1:V$612,2)</f>
        <v>01944</v>
      </c>
      <c r="L1572" t="str">
        <f>VLOOKUP(G1572,U$1:V$612,2)</f>
        <v>01539</v>
      </c>
      <c r="M1572">
        <f t="shared" ca="1" si="75"/>
        <v>5</v>
      </c>
      <c r="N1572">
        <f t="shared" ca="1" si="75"/>
        <v>9</v>
      </c>
      <c r="O1572">
        <f t="shared" ca="1" si="75"/>
        <v>6</v>
      </c>
      <c r="P1572" t="str">
        <f t="shared" si="73"/>
        <v>01944</v>
      </c>
    </row>
    <row r="1573" spans="1:16" x14ac:dyDescent="0.25">
      <c r="A1573" t="s">
        <v>2616</v>
      </c>
      <c r="B1573">
        <v>572900</v>
      </c>
      <c r="C1573">
        <v>168800</v>
      </c>
      <c r="D1573">
        <v>51.391359999999999</v>
      </c>
      <c r="E1573">
        <v>0.4854</v>
      </c>
      <c r="F1573" t="s">
        <v>2617</v>
      </c>
      <c r="G1573" t="s">
        <v>2599</v>
      </c>
      <c r="H1573" t="s">
        <v>73</v>
      </c>
      <c r="I1573" t="s">
        <v>74</v>
      </c>
      <c r="J1573" t="str">
        <f t="shared" si="74"/>
        <v>01967</v>
      </c>
      <c r="K1573" t="str">
        <f>VLOOKUP(F1573,U$1:V$612,2)</f>
        <v>01967</v>
      </c>
      <c r="L1573" t="str">
        <f>VLOOKUP(G1573,U$1:V$612,2)</f>
        <v>01634</v>
      </c>
      <c r="M1573">
        <f t="shared" ca="1" si="75"/>
        <v>6</v>
      </c>
      <c r="N1573">
        <f t="shared" ca="1" si="75"/>
        <v>8</v>
      </c>
      <c r="O1573">
        <f t="shared" ca="1" si="75"/>
        <v>6</v>
      </c>
      <c r="P1573" t="str">
        <f t="shared" si="73"/>
        <v>01967</v>
      </c>
    </row>
    <row r="1574" spans="1:16" x14ac:dyDescent="0.25">
      <c r="A1574" t="s">
        <v>2618</v>
      </c>
      <c r="B1574">
        <v>571400</v>
      </c>
      <c r="C1574">
        <v>159100</v>
      </c>
      <c r="D1574">
        <v>51.304670000000002</v>
      </c>
      <c r="E1574">
        <v>0.45918999999999999</v>
      </c>
      <c r="F1574" t="s">
        <v>2619</v>
      </c>
      <c r="G1574" t="s">
        <v>407</v>
      </c>
      <c r="H1574" t="s">
        <v>73</v>
      </c>
      <c r="I1574" t="s">
        <v>74</v>
      </c>
      <c r="J1574" t="str">
        <f t="shared" si="74"/>
        <v>01379</v>
      </c>
      <c r="K1574" t="str">
        <f>VLOOKUP(F1574,U$1:V$612,2)</f>
        <v>01379</v>
      </c>
      <c r="L1574" t="str">
        <f>VLOOKUP(G1574,U$1:V$612,2)</f>
        <v>01539</v>
      </c>
      <c r="M1574">
        <f t="shared" ca="1" si="75"/>
        <v>5</v>
      </c>
      <c r="N1574">
        <f t="shared" ca="1" si="75"/>
        <v>8</v>
      </c>
      <c r="O1574">
        <f t="shared" ca="1" si="75"/>
        <v>7</v>
      </c>
      <c r="P1574" t="str">
        <f t="shared" si="73"/>
        <v>01379</v>
      </c>
    </row>
    <row r="1575" spans="1:16" x14ac:dyDescent="0.25">
      <c r="A1575" t="s">
        <v>2620</v>
      </c>
      <c r="B1575">
        <v>577000</v>
      </c>
      <c r="C1575">
        <v>173600</v>
      </c>
      <c r="D1575">
        <v>51.433219999999999</v>
      </c>
      <c r="E1575">
        <v>0.54668000000000005</v>
      </c>
      <c r="F1575" t="s">
        <v>2621</v>
      </c>
      <c r="G1575" t="s">
        <v>2599</v>
      </c>
      <c r="H1575" t="s">
        <v>73</v>
      </c>
      <c r="I1575" t="s">
        <v>74</v>
      </c>
      <c r="J1575" t="str">
        <f t="shared" si="74"/>
        <v>01404</v>
      </c>
      <c r="K1575" t="str">
        <f>VLOOKUP(F1575,U$1:V$612,2)</f>
        <v>01404</v>
      </c>
      <c r="L1575" t="str">
        <f>VLOOKUP(G1575,U$1:V$612,2)</f>
        <v>01634</v>
      </c>
      <c r="M1575">
        <f t="shared" ca="1" si="75"/>
        <v>8</v>
      </c>
      <c r="N1575">
        <f t="shared" ca="1" si="75"/>
        <v>9</v>
      </c>
      <c r="O1575">
        <f t="shared" ca="1" si="75"/>
        <v>4</v>
      </c>
      <c r="P1575" t="str">
        <f t="shared" si="73"/>
        <v>01404</v>
      </c>
    </row>
    <row r="1576" spans="1:16" x14ac:dyDescent="0.25">
      <c r="A1576" t="s">
        <v>2622</v>
      </c>
      <c r="B1576">
        <v>576100</v>
      </c>
      <c r="C1576">
        <v>167700</v>
      </c>
      <c r="D1576">
        <v>51.380499999999998</v>
      </c>
      <c r="E1576">
        <v>0.53081</v>
      </c>
      <c r="F1576" t="s">
        <v>2598</v>
      </c>
      <c r="G1576" t="s">
        <v>2599</v>
      </c>
      <c r="H1576" t="s">
        <v>73</v>
      </c>
      <c r="I1576" t="s">
        <v>74</v>
      </c>
      <c r="J1576" t="str">
        <f t="shared" si="74"/>
        <v>01706</v>
      </c>
      <c r="K1576" t="str">
        <f>VLOOKUP(F1576,U$1:V$612,2)</f>
        <v>01706</v>
      </c>
      <c r="L1576" t="str">
        <f>VLOOKUP(G1576,U$1:V$612,2)</f>
        <v>01634</v>
      </c>
      <c r="M1576">
        <f t="shared" ca="1" si="75"/>
        <v>0</v>
      </c>
      <c r="N1576">
        <f t="shared" ca="1" si="75"/>
        <v>1</v>
      </c>
      <c r="O1576">
        <f t="shared" ca="1" si="75"/>
        <v>4</v>
      </c>
      <c r="P1576" t="str">
        <f t="shared" si="73"/>
        <v>01706</v>
      </c>
    </row>
    <row r="1577" spans="1:16" x14ac:dyDescent="0.25">
      <c r="A1577" t="s">
        <v>2623</v>
      </c>
      <c r="B1577">
        <v>576400</v>
      </c>
      <c r="C1577">
        <v>164200</v>
      </c>
      <c r="D1577">
        <v>51.348959999999998</v>
      </c>
      <c r="E1577">
        <v>0.53337999999999997</v>
      </c>
      <c r="F1577" t="s">
        <v>2598</v>
      </c>
      <c r="G1577" t="s">
        <v>2599</v>
      </c>
      <c r="H1577" t="s">
        <v>73</v>
      </c>
      <c r="I1577" t="s">
        <v>74</v>
      </c>
      <c r="J1577" t="str">
        <f t="shared" si="74"/>
        <v>01706</v>
      </c>
      <c r="K1577" t="str">
        <f>VLOOKUP(F1577,U$1:V$612,2)</f>
        <v>01706</v>
      </c>
      <c r="L1577" t="str">
        <f>VLOOKUP(G1577,U$1:V$612,2)</f>
        <v>01634</v>
      </c>
      <c r="M1577">
        <f t="shared" ca="1" si="75"/>
        <v>6</v>
      </c>
      <c r="N1577">
        <f t="shared" ca="1" si="75"/>
        <v>2</v>
      </c>
      <c r="O1577">
        <f t="shared" ca="1" si="75"/>
        <v>0</v>
      </c>
      <c r="P1577" t="str">
        <f t="shared" si="73"/>
        <v>01706</v>
      </c>
    </row>
    <row r="1578" spans="1:16" x14ac:dyDescent="0.25">
      <c r="A1578" t="s">
        <v>2624</v>
      </c>
      <c r="B1578">
        <v>570100</v>
      </c>
      <c r="C1578">
        <v>161500</v>
      </c>
      <c r="D1578">
        <v>51.326619999999998</v>
      </c>
      <c r="E1578">
        <v>0.44169999999999998</v>
      </c>
      <c r="F1578" t="s">
        <v>2625</v>
      </c>
      <c r="G1578" t="s">
        <v>407</v>
      </c>
      <c r="H1578" t="s">
        <v>73</v>
      </c>
      <c r="I1578" t="s">
        <v>74</v>
      </c>
      <c r="J1578" t="str">
        <f t="shared" si="74"/>
        <v>01753</v>
      </c>
      <c r="K1578" t="str">
        <f>VLOOKUP(F1578,U$1:V$612,2)</f>
        <v>01753</v>
      </c>
      <c r="L1578" t="str">
        <f>VLOOKUP(G1578,U$1:V$612,2)</f>
        <v>01539</v>
      </c>
      <c r="M1578">
        <f t="shared" ca="1" si="75"/>
        <v>0</v>
      </c>
      <c r="N1578">
        <f t="shared" ca="1" si="75"/>
        <v>3</v>
      </c>
      <c r="O1578">
        <f t="shared" ca="1" si="75"/>
        <v>9</v>
      </c>
      <c r="P1578" t="str">
        <f t="shared" si="73"/>
        <v>01753</v>
      </c>
    </row>
    <row r="1579" spans="1:16" x14ac:dyDescent="0.25">
      <c r="A1579" t="s">
        <v>2626</v>
      </c>
      <c r="B1579">
        <v>577900</v>
      </c>
      <c r="C1579">
        <v>167600</v>
      </c>
      <c r="D1579">
        <v>51.379040000000003</v>
      </c>
      <c r="E1579">
        <v>0.55659999999999998</v>
      </c>
      <c r="F1579" t="s">
        <v>2627</v>
      </c>
      <c r="G1579" t="s">
        <v>2599</v>
      </c>
      <c r="H1579" t="s">
        <v>73</v>
      </c>
      <c r="I1579" t="s">
        <v>74</v>
      </c>
      <c r="J1579" t="str">
        <f t="shared" si="74"/>
        <v>01995</v>
      </c>
      <c r="K1579" t="str">
        <f>VLOOKUP(F1579,U$1:V$612,2)</f>
        <v>01995</v>
      </c>
      <c r="L1579" t="str">
        <f>VLOOKUP(G1579,U$1:V$612,2)</f>
        <v>01634</v>
      </c>
      <c r="M1579">
        <f t="shared" ca="1" si="75"/>
        <v>4</v>
      </c>
      <c r="N1579">
        <f t="shared" ca="1" si="75"/>
        <v>8</v>
      </c>
      <c r="O1579">
        <f t="shared" ca="1" si="75"/>
        <v>6</v>
      </c>
      <c r="P1579" t="str">
        <f t="shared" si="73"/>
        <v>01995</v>
      </c>
    </row>
    <row r="1580" spans="1:16" x14ac:dyDescent="0.25">
      <c r="A1580" t="s">
        <v>2628</v>
      </c>
      <c r="B1580">
        <v>580900</v>
      </c>
      <c r="C1580">
        <v>165700</v>
      </c>
      <c r="D1580">
        <v>51.361020000000003</v>
      </c>
      <c r="E1580">
        <v>0.59870000000000001</v>
      </c>
      <c r="F1580" t="s">
        <v>2627</v>
      </c>
      <c r="G1580" t="s">
        <v>2599</v>
      </c>
      <c r="H1580" t="s">
        <v>73</v>
      </c>
      <c r="I1580" t="s">
        <v>74</v>
      </c>
      <c r="J1580" t="str">
        <f t="shared" si="74"/>
        <v>01995</v>
      </c>
      <c r="K1580" t="str">
        <f>VLOOKUP(F1580,U$1:V$612,2)</f>
        <v>01995</v>
      </c>
      <c r="L1580" t="str">
        <f>VLOOKUP(G1580,U$1:V$612,2)</f>
        <v>01634</v>
      </c>
      <c r="M1580">
        <f t="shared" ca="1" si="75"/>
        <v>5</v>
      </c>
      <c r="N1580">
        <f t="shared" ca="1" si="75"/>
        <v>2</v>
      </c>
      <c r="O1580">
        <f t="shared" ca="1" si="75"/>
        <v>7</v>
      </c>
      <c r="P1580" t="str">
        <f t="shared" si="73"/>
        <v>01995</v>
      </c>
    </row>
    <row r="1581" spans="1:16" x14ac:dyDescent="0.25">
      <c r="A1581" t="s">
        <v>2629</v>
      </c>
      <c r="B1581">
        <v>589800</v>
      </c>
      <c r="C1581">
        <v>162900</v>
      </c>
      <c r="D1581">
        <v>51.332970000000003</v>
      </c>
      <c r="E1581">
        <v>0.72491000000000005</v>
      </c>
      <c r="F1581" t="s">
        <v>2601</v>
      </c>
      <c r="G1581" t="s">
        <v>407</v>
      </c>
      <c r="H1581" t="s">
        <v>73</v>
      </c>
      <c r="I1581" t="s">
        <v>74</v>
      </c>
      <c r="J1581" t="str">
        <f t="shared" si="74"/>
        <v>01795</v>
      </c>
      <c r="K1581" t="str">
        <f>VLOOKUP(F1581,U$1:V$612,2)</f>
        <v>01795</v>
      </c>
      <c r="L1581" t="str">
        <f>VLOOKUP(G1581,U$1:V$612,2)</f>
        <v>01539</v>
      </c>
      <c r="M1581">
        <f t="shared" ca="1" si="75"/>
        <v>9</v>
      </c>
      <c r="N1581">
        <f t="shared" ca="1" si="75"/>
        <v>7</v>
      </c>
      <c r="O1581">
        <f t="shared" ca="1" si="75"/>
        <v>1</v>
      </c>
      <c r="P1581" t="str">
        <f t="shared" si="73"/>
        <v>01795</v>
      </c>
    </row>
    <row r="1582" spans="1:16" x14ac:dyDescent="0.25">
      <c r="A1582" t="s">
        <v>2630</v>
      </c>
      <c r="B1582">
        <v>487400</v>
      </c>
      <c r="C1582">
        <v>234900</v>
      </c>
      <c r="D1582">
        <v>52.005220000000001</v>
      </c>
      <c r="E1582">
        <v>-0.72658999999999996</v>
      </c>
      <c r="F1582" t="s">
        <v>2631</v>
      </c>
      <c r="G1582" t="s">
        <v>2632</v>
      </c>
      <c r="H1582" t="s">
        <v>73</v>
      </c>
      <c r="I1582" t="s">
        <v>74</v>
      </c>
      <c r="J1582" t="str">
        <f t="shared" si="74"/>
        <v>01258</v>
      </c>
      <c r="K1582" t="str">
        <f>VLOOKUP(F1582,U$1:V$612,2)</f>
        <v>01258</v>
      </c>
      <c r="L1582" t="str">
        <f>VLOOKUP(G1582,U$1:V$612,2)</f>
        <v>01908</v>
      </c>
      <c r="M1582">
        <f t="shared" ca="1" si="75"/>
        <v>8</v>
      </c>
      <c r="N1582">
        <f t="shared" ca="1" si="75"/>
        <v>4</v>
      </c>
      <c r="O1582">
        <f t="shared" ca="1" si="75"/>
        <v>3</v>
      </c>
      <c r="P1582" t="str">
        <f t="shared" si="73"/>
        <v>01258</v>
      </c>
    </row>
    <row r="1583" spans="1:16" x14ac:dyDescent="0.25">
      <c r="A1583" t="s">
        <v>2633</v>
      </c>
      <c r="B1583">
        <v>489300</v>
      </c>
      <c r="C1583">
        <v>238700</v>
      </c>
      <c r="D1583">
        <v>52.039079999999998</v>
      </c>
      <c r="E1583">
        <v>-0.69791999999999998</v>
      </c>
      <c r="G1583" t="s">
        <v>2632</v>
      </c>
      <c r="H1583" t="s">
        <v>73</v>
      </c>
      <c r="I1583" t="s">
        <v>74</v>
      </c>
      <c r="J1583" t="str">
        <f t="shared" si="74"/>
        <v>01908</v>
      </c>
      <c r="K1583" t="e">
        <f>VLOOKUP(F1583,U$1:V$612,2)</f>
        <v>#N/A</v>
      </c>
      <c r="L1583" t="str">
        <f>VLOOKUP(G1583,U$1:V$612,2)</f>
        <v>01908</v>
      </c>
      <c r="M1583">
        <f t="shared" ca="1" si="75"/>
        <v>8</v>
      </c>
      <c r="N1583">
        <f t="shared" ca="1" si="75"/>
        <v>6</v>
      </c>
      <c r="O1583">
        <f t="shared" ca="1" si="75"/>
        <v>4</v>
      </c>
      <c r="P1583" t="str">
        <f t="shared" si="73"/>
        <v>01908</v>
      </c>
    </row>
    <row r="1584" spans="1:16" x14ac:dyDescent="0.25">
      <c r="A1584" t="s">
        <v>2634</v>
      </c>
      <c r="B1584">
        <v>479500</v>
      </c>
      <c r="C1584">
        <v>240000</v>
      </c>
      <c r="D1584">
        <v>52.052259999999997</v>
      </c>
      <c r="E1584">
        <v>-0.84048</v>
      </c>
      <c r="F1584" t="s">
        <v>2635</v>
      </c>
      <c r="G1584" t="s">
        <v>2632</v>
      </c>
      <c r="H1584" t="s">
        <v>73</v>
      </c>
      <c r="I1584" t="s">
        <v>74</v>
      </c>
      <c r="J1584" t="str">
        <f t="shared" si="74"/>
        <v>01569</v>
      </c>
      <c r="K1584" t="str">
        <f>VLOOKUP(F1584,U$1:V$612,2)</f>
        <v>01569</v>
      </c>
      <c r="L1584" t="str">
        <f>VLOOKUP(G1584,U$1:V$612,2)</f>
        <v>01908</v>
      </c>
      <c r="M1584">
        <f t="shared" ca="1" si="75"/>
        <v>4</v>
      </c>
      <c r="N1584">
        <f t="shared" ca="1" si="75"/>
        <v>0</v>
      </c>
      <c r="O1584">
        <f t="shared" ca="1" si="75"/>
        <v>8</v>
      </c>
      <c r="P1584" t="str">
        <f t="shared" si="73"/>
        <v>01569</v>
      </c>
    </row>
    <row r="1585" spans="1:16" x14ac:dyDescent="0.25">
      <c r="A1585" t="s">
        <v>2636</v>
      </c>
      <c r="B1585">
        <v>481200</v>
      </c>
      <c r="C1585">
        <v>240600</v>
      </c>
      <c r="D1585">
        <v>52.057409999999997</v>
      </c>
      <c r="E1585">
        <v>-0.81555</v>
      </c>
      <c r="F1585" t="s">
        <v>2635</v>
      </c>
      <c r="G1585" t="s">
        <v>2632</v>
      </c>
      <c r="H1585" t="s">
        <v>73</v>
      </c>
      <c r="I1585" t="s">
        <v>74</v>
      </c>
      <c r="J1585" t="str">
        <f t="shared" si="74"/>
        <v>01569</v>
      </c>
      <c r="K1585" t="str">
        <f>VLOOKUP(F1585,U$1:V$612,2)</f>
        <v>01569</v>
      </c>
      <c r="L1585" t="str">
        <f>VLOOKUP(G1585,U$1:V$612,2)</f>
        <v>01908</v>
      </c>
      <c r="M1585">
        <f t="shared" ca="1" si="75"/>
        <v>9</v>
      </c>
      <c r="N1585">
        <f t="shared" ca="1" si="75"/>
        <v>1</v>
      </c>
      <c r="O1585">
        <f t="shared" ca="1" si="75"/>
        <v>6</v>
      </c>
      <c r="P1585" t="str">
        <f t="shared" si="73"/>
        <v>01569</v>
      </c>
    </row>
    <row r="1586" spans="1:16" x14ac:dyDescent="0.25">
      <c r="A1586" t="s">
        <v>2637</v>
      </c>
      <c r="B1586">
        <v>483400</v>
      </c>
      <c r="C1586">
        <v>240100</v>
      </c>
      <c r="D1586">
        <v>52.052579999999999</v>
      </c>
      <c r="E1586">
        <v>-0.78359000000000001</v>
      </c>
      <c r="F1586" t="s">
        <v>2638</v>
      </c>
      <c r="G1586" t="s">
        <v>2632</v>
      </c>
      <c r="H1586" t="s">
        <v>73</v>
      </c>
      <c r="I1586" t="s">
        <v>74</v>
      </c>
      <c r="J1586" t="str">
        <f t="shared" si="74"/>
        <v>01274</v>
      </c>
      <c r="K1586" t="str">
        <f>VLOOKUP(F1586,U$1:V$612,2)</f>
        <v>01274</v>
      </c>
      <c r="L1586" t="str">
        <f>VLOOKUP(G1586,U$1:V$612,2)</f>
        <v>01908</v>
      </c>
      <c r="M1586">
        <f t="shared" ca="1" si="75"/>
        <v>2</v>
      </c>
      <c r="N1586">
        <f t="shared" ca="1" si="75"/>
        <v>7</v>
      </c>
      <c r="O1586">
        <f t="shared" ca="1" si="75"/>
        <v>1</v>
      </c>
      <c r="P1586" t="str">
        <f t="shared" si="73"/>
        <v>01274</v>
      </c>
    </row>
    <row r="1587" spans="1:16" x14ac:dyDescent="0.25">
      <c r="A1587" t="s">
        <v>2639</v>
      </c>
      <c r="B1587">
        <v>484900</v>
      </c>
      <c r="C1587">
        <v>240900</v>
      </c>
      <c r="D1587">
        <v>52.059550000000002</v>
      </c>
      <c r="E1587">
        <v>-0.76151999999999997</v>
      </c>
      <c r="F1587" t="s">
        <v>2640</v>
      </c>
      <c r="G1587" t="s">
        <v>2632</v>
      </c>
      <c r="H1587" t="s">
        <v>73</v>
      </c>
      <c r="I1587" t="s">
        <v>74</v>
      </c>
      <c r="J1587" t="str">
        <f t="shared" si="74"/>
        <v>01780</v>
      </c>
      <c r="K1587" t="str">
        <f>VLOOKUP(F1587,U$1:V$612,2)</f>
        <v>01780</v>
      </c>
      <c r="L1587" t="str">
        <f>VLOOKUP(G1587,U$1:V$612,2)</f>
        <v>01908</v>
      </c>
      <c r="M1587">
        <f t="shared" ca="1" si="75"/>
        <v>7</v>
      </c>
      <c r="N1587">
        <f t="shared" ca="1" si="75"/>
        <v>2</v>
      </c>
      <c r="O1587">
        <f t="shared" ca="1" si="75"/>
        <v>3</v>
      </c>
      <c r="P1587" t="str">
        <f t="shared" si="73"/>
        <v>01780</v>
      </c>
    </row>
    <row r="1588" spans="1:16" x14ac:dyDescent="0.25">
      <c r="A1588" t="s">
        <v>2641</v>
      </c>
      <c r="B1588">
        <v>487200</v>
      </c>
      <c r="C1588">
        <v>240700</v>
      </c>
      <c r="D1588">
        <v>52.057389999999998</v>
      </c>
      <c r="E1588">
        <v>-0.72802</v>
      </c>
      <c r="F1588" t="s">
        <v>2642</v>
      </c>
      <c r="G1588" t="s">
        <v>2632</v>
      </c>
      <c r="H1588" t="s">
        <v>73</v>
      </c>
      <c r="I1588" t="s">
        <v>74</v>
      </c>
      <c r="J1588" t="str">
        <f t="shared" si="74"/>
        <v>01988</v>
      </c>
      <c r="K1588" t="str">
        <f>VLOOKUP(F1588,U$1:V$612,2)</f>
        <v>01988</v>
      </c>
      <c r="L1588" t="str">
        <f>VLOOKUP(G1588,U$1:V$612,2)</f>
        <v>01908</v>
      </c>
      <c r="M1588">
        <f t="shared" ca="1" si="75"/>
        <v>1</v>
      </c>
      <c r="N1588">
        <f t="shared" ca="1" si="75"/>
        <v>1</v>
      </c>
      <c r="O1588">
        <f t="shared" ca="1" si="75"/>
        <v>1</v>
      </c>
      <c r="P1588" t="str">
        <f t="shared" si="73"/>
        <v>01988</v>
      </c>
    </row>
    <row r="1589" spans="1:16" x14ac:dyDescent="0.25">
      <c r="A1589" t="s">
        <v>2643</v>
      </c>
      <c r="B1589">
        <v>487600</v>
      </c>
      <c r="C1589">
        <v>244200</v>
      </c>
      <c r="D1589">
        <v>52.088790000000003</v>
      </c>
      <c r="E1589">
        <v>-0.72128999999999999</v>
      </c>
      <c r="F1589" t="s">
        <v>2644</v>
      </c>
      <c r="G1589" t="s">
        <v>2632</v>
      </c>
      <c r="H1589" t="s">
        <v>73</v>
      </c>
      <c r="I1589" t="s">
        <v>74</v>
      </c>
      <c r="J1589" t="str">
        <f t="shared" si="74"/>
        <v>01633</v>
      </c>
      <c r="K1589" t="str">
        <f>VLOOKUP(F1589,U$1:V$612,2)</f>
        <v>01633</v>
      </c>
      <c r="L1589" t="str">
        <f>VLOOKUP(G1589,U$1:V$612,2)</f>
        <v>01908</v>
      </c>
      <c r="M1589">
        <f t="shared" ca="1" si="75"/>
        <v>3</v>
      </c>
      <c r="N1589">
        <f t="shared" ca="1" si="75"/>
        <v>1</v>
      </c>
      <c r="O1589">
        <f t="shared" ca="1" si="75"/>
        <v>3</v>
      </c>
      <c r="P1589" t="str">
        <f t="shared" si="73"/>
        <v>01633</v>
      </c>
    </row>
    <row r="1590" spans="1:16" x14ac:dyDescent="0.25">
      <c r="A1590" t="s">
        <v>2645</v>
      </c>
      <c r="B1590">
        <v>489200</v>
      </c>
      <c r="C1590">
        <v>233500</v>
      </c>
      <c r="D1590">
        <v>51.992350000000002</v>
      </c>
      <c r="E1590">
        <v>-0.70074000000000003</v>
      </c>
      <c r="F1590" t="s">
        <v>2646</v>
      </c>
      <c r="G1590" t="s">
        <v>2632</v>
      </c>
      <c r="H1590" t="s">
        <v>73</v>
      </c>
      <c r="I1590" t="s">
        <v>74</v>
      </c>
      <c r="J1590" t="str">
        <f t="shared" si="74"/>
        <v>01202</v>
      </c>
      <c r="K1590" t="str">
        <f>VLOOKUP(F1590,U$1:V$612,2)</f>
        <v>01202</v>
      </c>
      <c r="L1590" t="str">
        <f>VLOOKUP(G1590,U$1:V$612,2)</f>
        <v>01908</v>
      </c>
      <c r="M1590">
        <f t="shared" ca="1" si="75"/>
        <v>5</v>
      </c>
      <c r="N1590">
        <f t="shared" ca="1" si="75"/>
        <v>8</v>
      </c>
      <c r="O1590">
        <f t="shared" ca="1" si="75"/>
        <v>5</v>
      </c>
      <c r="P1590" t="str">
        <f t="shared" si="73"/>
        <v>01202</v>
      </c>
    </row>
    <row r="1591" spans="1:16" x14ac:dyDescent="0.25">
      <c r="A1591" t="s">
        <v>2647</v>
      </c>
      <c r="B1591">
        <v>470800</v>
      </c>
      <c r="C1591">
        <v>231800</v>
      </c>
      <c r="D1591">
        <v>51.97972</v>
      </c>
      <c r="E1591">
        <v>-0.96904000000000001</v>
      </c>
      <c r="G1591" t="s">
        <v>2648</v>
      </c>
      <c r="H1591" t="s">
        <v>73</v>
      </c>
      <c r="I1591" t="s">
        <v>74</v>
      </c>
      <c r="J1591" t="str">
        <f t="shared" si="74"/>
        <v>01280</v>
      </c>
      <c r="K1591" t="e">
        <f>VLOOKUP(F1591,U$1:V$612,2)</f>
        <v>#N/A</v>
      </c>
      <c r="L1591" t="str">
        <f>VLOOKUP(G1591,U$1:V$612,2)</f>
        <v>01280</v>
      </c>
      <c r="M1591">
        <f t="shared" ca="1" si="75"/>
        <v>8</v>
      </c>
      <c r="N1591">
        <f t="shared" ca="1" si="75"/>
        <v>5</v>
      </c>
      <c r="O1591">
        <f t="shared" ca="1" si="75"/>
        <v>1</v>
      </c>
      <c r="P1591" t="str">
        <f t="shared" si="73"/>
        <v>01280</v>
      </c>
    </row>
    <row r="1592" spans="1:16" x14ac:dyDescent="0.25">
      <c r="A1592" t="s">
        <v>2649</v>
      </c>
      <c r="B1592">
        <v>478700</v>
      </c>
      <c r="C1592">
        <v>242200</v>
      </c>
      <c r="D1592">
        <v>52.072150000000001</v>
      </c>
      <c r="E1592">
        <v>-0.85163999999999995</v>
      </c>
      <c r="F1592" t="s">
        <v>2650</v>
      </c>
      <c r="G1592" t="s">
        <v>2310</v>
      </c>
      <c r="H1592" t="s">
        <v>73</v>
      </c>
      <c r="I1592" t="s">
        <v>74</v>
      </c>
      <c r="J1592" t="str">
        <f t="shared" si="74"/>
        <v>01490</v>
      </c>
      <c r="K1592" t="str">
        <f>VLOOKUP(F1592,U$1:V$612,2)</f>
        <v>01490</v>
      </c>
      <c r="L1592" t="str">
        <f>VLOOKUP(G1592,U$1:V$612,2)</f>
        <v>01604</v>
      </c>
      <c r="M1592">
        <f t="shared" ca="1" si="75"/>
        <v>3</v>
      </c>
      <c r="N1592">
        <f t="shared" ca="1" si="75"/>
        <v>4</v>
      </c>
      <c r="O1592">
        <f t="shared" ca="1" si="75"/>
        <v>0</v>
      </c>
      <c r="P1592" t="str">
        <f t="shared" si="73"/>
        <v>01490</v>
      </c>
    </row>
    <row r="1593" spans="1:16" x14ac:dyDescent="0.25">
      <c r="A1593" t="s">
        <v>2651</v>
      </c>
      <c r="B1593">
        <v>487600</v>
      </c>
      <c r="C1593">
        <v>233200</v>
      </c>
      <c r="D1593">
        <v>51.989910000000002</v>
      </c>
      <c r="E1593">
        <v>-0.72411000000000003</v>
      </c>
      <c r="F1593" t="s">
        <v>2631</v>
      </c>
      <c r="G1593" t="s">
        <v>2632</v>
      </c>
      <c r="H1593" t="s">
        <v>73</v>
      </c>
      <c r="I1593" t="s">
        <v>74</v>
      </c>
      <c r="J1593" t="str">
        <f t="shared" si="74"/>
        <v>01258</v>
      </c>
      <c r="K1593" t="str">
        <f>VLOOKUP(F1593,U$1:V$612,2)</f>
        <v>01258</v>
      </c>
      <c r="L1593" t="str">
        <f>VLOOKUP(G1593,U$1:V$612,2)</f>
        <v>01908</v>
      </c>
      <c r="M1593">
        <f t="shared" ca="1" si="75"/>
        <v>0</v>
      </c>
      <c r="N1593">
        <f t="shared" ca="1" si="75"/>
        <v>0</v>
      </c>
      <c r="O1593">
        <f t="shared" ca="1" si="75"/>
        <v>2</v>
      </c>
      <c r="P1593" t="str">
        <f t="shared" si="73"/>
        <v>01258</v>
      </c>
    </row>
    <row r="1594" spans="1:16" x14ac:dyDescent="0.25">
      <c r="A1594" t="s">
        <v>2652</v>
      </c>
      <c r="B1594">
        <v>485600</v>
      </c>
      <c r="C1594">
        <v>233900</v>
      </c>
      <c r="D1594">
        <v>51.996510000000001</v>
      </c>
      <c r="E1594">
        <v>-0.75305999999999995</v>
      </c>
      <c r="F1594" t="s">
        <v>2631</v>
      </c>
      <c r="G1594" t="s">
        <v>2632</v>
      </c>
      <c r="H1594" t="s">
        <v>73</v>
      </c>
      <c r="I1594" t="s">
        <v>74</v>
      </c>
      <c r="J1594" t="str">
        <f t="shared" si="74"/>
        <v>01258</v>
      </c>
      <c r="K1594" t="str">
        <f>VLOOKUP(F1594,U$1:V$612,2)</f>
        <v>01258</v>
      </c>
      <c r="L1594" t="str">
        <f>VLOOKUP(G1594,U$1:V$612,2)</f>
        <v>01908</v>
      </c>
      <c r="M1594">
        <f t="shared" ca="1" si="75"/>
        <v>7</v>
      </c>
      <c r="N1594">
        <f t="shared" ca="1" si="75"/>
        <v>5</v>
      </c>
      <c r="O1594">
        <f t="shared" ca="1" si="75"/>
        <v>4</v>
      </c>
      <c r="P1594" t="str">
        <f t="shared" si="73"/>
        <v>01258</v>
      </c>
    </row>
    <row r="1595" spans="1:16" x14ac:dyDescent="0.25">
      <c r="A1595" t="s">
        <v>2653</v>
      </c>
      <c r="B1595">
        <v>483900</v>
      </c>
      <c r="C1595">
        <v>234700</v>
      </c>
      <c r="D1595">
        <v>52.003970000000002</v>
      </c>
      <c r="E1595">
        <v>-0.77761999999999998</v>
      </c>
      <c r="F1595" t="s">
        <v>2654</v>
      </c>
      <c r="G1595" t="s">
        <v>2632</v>
      </c>
      <c r="H1595" t="s">
        <v>73</v>
      </c>
      <c r="I1595" t="s">
        <v>74</v>
      </c>
      <c r="J1595" t="str">
        <f t="shared" si="74"/>
        <v>0114</v>
      </c>
      <c r="K1595" t="str">
        <f>VLOOKUP(F1595,U$1:V$612,2)</f>
        <v>0114</v>
      </c>
      <c r="L1595" t="str">
        <f>VLOOKUP(G1595,U$1:V$612,2)</f>
        <v>01908</v>
      </c>
      <c r="M1595">
        <f t="shared" ca="1" si="75"/>
        <v>1</v>
      </c>
      <c r="N1595">
        <f t="shared" ca="1" si="75"/>
        <v>5</v>
      </c>
      <c r="O1595">
        <f t="shared" ca="1" si="75"/>
        <v>1</v>
      </c>
      <c r="P1595" t="str">
        <f t="shared" ca="1" si="73"/>
        <v>01141</v>
      </c>
    </row>
    <row r="1596" spans="1:16" x14ac:dyDescent="0.25">
      <c r="A1596" t="s">
        <v>2655</v>
      </c>
      <c r="B1596">
        <v>504600</v>
      </c>
      <c r="C1596">
        <v>250000</v>
      </c>
      <c r="D1596">
        <v>52.137970000000003</v>
      </c>
      <c r="E1596">
        <v>-0.47144999999999998</v>
      </c>
      <c r="F1596" t="s">
        <v>2656</v>
      </c>
      <c r="G1596" t="s">
        <v>2657</v>
      </c>
      <c r="H1596" t="s">
        <v>73</v>
      </c>
      <c r="I1596" t="s">
        <v>74</v>
      </c>
      <c r="J1596" t="str">
        <f t="shared" si="74"/>
        <v>01234</v>
      </c>
      <c r="K1596" t="str">
        <f>VLOOKUP(F1596,U$1:V$612,2)</f>
        <v>01234</v>
      </c>
      <c r="L1596" t="str">
        <f>VLOOKUP(G1596,U$1:V$612,2)</f>
        <v>01234</v>
      </c>
      <c r="M1596">
        <f t="shared" ca="1" si="75"/>
        <v>9</v>
      </c>
      <c r="N1596">
        <f t="shared" ca="1" si="75"/>
        <v>5</v>
      </c>
      <c r="O1596">
        <f t="shared" ca="1" si="75"/>
        <v>8</v>
      </c>
      <c r="P1596" t="str">
        <f t="shared" si="73"/>
        <v>01234</v>
      </c>
    </row>
    <row r="1597" spans="1:16" x14ac:dyDescent="0.25">
      <c r="A1597" t="s">
        <v>2658</v>
      </c>
      <c r="B1597">
        <v>506300</v>
      </c>
      <c r="C1597">
        <v>251500</v>
      </c>
      <c r="D1597">
        <v>52.151130000000002</v>
      </c>
      <c r="E1597">
        <v>-0.44613999999999998</v>
      </c>
      <c r="F1597" t="s">
        <v>2656</v>
      </c>
      <c r="G1597" t="s">
        <v>2657</v>
      </c>
      <c r="H1597" t="s">
        <v>73</v>
      </c>
      <c r="I1597" t="s">
        <v>74</v>
      </c>
      <c r="J1597" t="str">
        <f t="shared" si="74"/>
        <v>01234</v>
      </c>
      <c r="K1597" t="str">
        <f>VLOOKUP(F1597,U$1:V$612,2)</f>
        <v>01234</v>
      </c>
      <c r="L1597" t="str">
        <f>VLOOKUP(G1597,U$1:V$612,2)</f>
        <v>01234</v>
      </c>
      <c r="M1597">
        <f t="shared" ca="1" si="75"/>
        <v>3</v>
      </c>
      <c r="N1597">
        <f t="shared" ca="1" si="75"/>
        <v>4</v>
      </c>
      <c r="O1597">
        <f t="shared" ca="1" si="75"/>
        <v>2</v>
      </c>
      <c r="P1597" t="str">
        <f t="shared" si="73"/>
        <v>01234</v>
      </c>
    </row>
    <row r="1598" spans="1:16" x14ac:dyDescent="0.25">
      <c r="A1598" t="s">
        <v>2659</v>
      </c>
      <c r="B1598">
        <v>504500</v>
      </c>
      <c r="C1598">
        <v>248000</v>
      </c>
      <c r="D1598">
        <v>52.120019999999997</v>
      </c>
      <c r="E1598">
        <v>-0.47352</v>
      </c>
      <c r="F1598" t="s">
        <v>2660</v>
      </c>
      <c r="G1598" t="s">
        <v>2657</v>
      </c>
      <c r="H1598" t="s">
        <v>73</v>
      </c>
      <c r="I1598" t="s">
        <v>74</v>
      </c>
      <c r="J1598" t="str">
        <f t="shared" si="74"/>
        <v>01573</v>
      </c>
      <c r="K1598" t="str">
        <f>VLOOKUP(F1598,U$1:V$612,2)</f>
        <v>01573</v>
      </c>
      <c r="L1598" t="str">
        <f>VLOOKUP(G1598,U$1:V$612,2)</f>
        <v>01234</v>
      </c>
      <c r="M1598">
        <f t="shared" ca="1" si="75"/>
        <v>8</v>
      </c>
      <c r="N1598">
        <f t="shared" ca="1" si="75"/>
        <v>8</v>
      </c>
      <c r="O1598">
        <f t="shared" ca="1" si="75"/>
        <v>5</v>
      </c>
      <c r="P1598" t="str">
        <f t="shared" si="73"/>
        <v>01573</v>
      </c>
    </row>
    <row r="1599" spans="1:16" x14ac:dyDescent="0.25">
      <c r="A1599" t="s">
        <v>2661</v>
      </c>
      <c r="B1599">
        <v>498800</v>
      </c>
      <c r="C1599">
        <v>247700</v>
      </c>
      <c r="D1599">
        <v>52.118369999999999</v>
      </c>
      <c r="E1599">
        <v>-0.55684</v>
      </c>
      <c r="F1599" t="s">
        <v>2662</v>
      </c>
      <c r="G1599" t="s">
        <v>2657</v>
      </c>
      <c r="H1599" t="s">
        <v>73</v>
      </c>
      <c r="I1599" t="s">
        <v>74</v>
      </c>
      <c r="J1599" t="str">
        <f t="shared" si="74"/>
        <v>01573</v>
      </c>
      <c r="K1599" t="str">
        <f>VLOOKUP(F1599,U$1:V$612,2)</f>
        <v>01573</v>
      </c>
      <c r="L1599" t="str">
        <f>VLOOKUP(G1599,U$1:V$612,2)</f>
        <v>01234</v>
      </c>
      <c r="M1599">
        <f t="shared" ca="1" si="75"/>
        <v>7</v>
      </c>
      <c r="N1599">
        <f t="shared" ca="1" si="75"/>
        <v>5</v>
      </c>
      <c r="O1599">
        <f t="shared" ca="1" si="75"/>
        <v>8</v>
      </c>
      <c r="P1599" t="str">
        <f t="shared" si="73"/>
        <v>01573</v>
      </c>
    </row>
    <row r="1600" spans="1:16" x14ac:dyDescent="0.25">
      <c r="A1600" t="s">
        <v>2663</v>
      </c>
      <c r="B1600">
        <v>507600</v>
      </c>
      <c r="C1600">
        <v>256300</v>
      </c>
      <c r="D1600">
        <v>52.194020000000002</v>
      </c>
      <c r="E1600">
        <v>-0.42563000000000001</v>
      </c>
      <c r="F1600" t="s">
        <v>2664</v>
      </c>
      <c r="G1600" t="s">
        <v>2657</v>
      </c>
      <c r="H1600" t="s">
        <v>73</v>
      </c>
      <c r="I1600" t="s">
        <v>74</v>
      </c>
      <c r="J1600" t="str">
        <f t="shared" si="74"/>
        <v>01988</v>
      </c>
      <c r="K1600" t="str">
        <f>VLOOKUP(F1600,U$1:V$612,2)</f>
        <v>01988</v>
      </c>
      <c r="L1600" t="str">
        <f>VLOOKUP(G1600,U$1:V$612,2)</f>
        <v>01234</v>
      </c>
      <c r="M1600">
        <f t="shared" ca="1" si="75"/>
        <v>7</v>
      </c>
      <c r="N1600">
        <f t="shared" ca="1" si="75"/>
        <v>0</v>
      </c>
      <c r="O1600">
        <f t="shared" ca="1" si="75"/>
        <v>7</v>
      </c>
      <c r="P1600" t="str">
        <f t="shared" si="73"/>
        <v>01988</v>
      </c>
    </row>
    <row r="1601" spans="1:16" x14ac:dyDescent="0.25">
      <c r="A1601" t="s">
        <v>2665</v>
      </c>
      <c r="B1601">
        <v>505100</v>
      </c>
      <c r="C1601">
        <v>237400</v>
      </c>
      <c r="D1601">
        <v>52.024619999999999</v>
      </c>
      <c r="E1601">
        <v>-0.46803</v>
      </c>
      <c r="F1601" t="s">
        <v>2666</v>
      </c>
      <c r="G1601" t="s">
        <v>2534</v>
      </c>
      <c r="H1601" t="s">
        <v>73</v>
      </c>
      <c r="I1601" t="s">
        <v>74</v>
      </c>
      <c r="J1601" t="str">
        <f t="shared" si="74"/>
        <v>01771</v>
      </c>
      <c r="K1601" t="str">
        <f>VLOOKUP(F1601,U$1:V$612,2)</f>
        <v>01771</v>
      </c>
      <c r="L1601" t="str">
        <f>VLOOKUP(G1601,U$1:V$612,2)</f>
        <v>01650</v>
      </c>
      <c r="M1601">
        <f t="shared" ca="1" si="75"/>
        <v>6</v>
      </c>
      <c r="N1601">
        <f t="shared" ca="1" si="75"/>
        <v>8</v>
      </c>
      <c r="O1601">
        <f t="shared" ca="1" si="75"/>
        <v>5</v>
      </c>
      <c r="P1601" t="str">
        <f t="shared" si="73"/>
        <v>01771</v>
      </c>
    </row>
    <row r="1602" spans="1:16" x14ac:dyDescent="0.25">
      <c r="A1602" t="s">
        <v>2667</v>
      </c>
      <c r="B1602">
        <v>489500</v>
      </c>
      <c r="C1602">
        <v>251500</v>
      </c>
      <c r="D1602">
        <v>52.154110000000003</v>
      </c>
      <c r="E1602">
        <v>-0.69164999999999999</v>
      </c>
      <c r="F1602" t="s">
        <v>2668</v>
      </c>
      <c r="G1602" t="s">
        <v>2632</v>
      </c>
      <c r="H1602" t="s">
        <v>73</v>
      </c>
      <c r="I1602" t="s">
        <v>74</v>
      </c>
      <c r="J1602" t="str">
        <f t="shared" si="74"/>
        <v>01275</v>
      </c>
      <c r="K1602" t="str">
        <f>VLOOKUP(F1602,U$1:V$612,2)</f>
        <v>01275</v>
      </c>
      <c r="L1602" t="str">
        <f>VLOOKUP(G1602,U$1:V$612,2)</f>
        <v>01908</v>
      </c>
      <c r="M1602">
        <f t="shared" ca="1" si="75"/>
        <v>2</v>
      </c>
      <c r="N1602">
        <f t="shared" ca="1" si="75"/>
        <v>2</v>
      </c>
      <c r="O1602">
        <f t="shared" ca="1" si="75"/>
        <v>8</v>
      </c>
      <c r="P1602" t="str">
        <f t="shared" ref="P1602:P1665" si="76">IF(LEN(J1602)&gt;=5,J1602,IF(LEN(J1602)=4,CONCATENATE(J1602,M1602),CONCATENATE(J1602," ",M1602,N1602,O1602)))</f>
        <v>01275</v>
      </c>
    </row>
    <row r="1603" spans="1:16" x14ac:dyDescent="0.25">
      <c r="A1603" t="s">
        <v>2669</v>
      </c>
      <c r="B1603">
        <v>483500</v>
      </c>
      <c r="C1603">
        <v>236500</v>
      </c>
      <c r="D1603">
        <v>52.020209999999999</v>
      </c>
      <c r="E1603">
        <v>-0.78300999999999998</v>
      </c>
      <c r="F1603" t="s">
        <v>2670</v>
      </c>
      <c r="G1603" t="s">
        <v>2632</v>
      </c>
      <c r="H1603" t="s">
        <v>73</v>
      </c>
      <c r="I1603" t="s">
        <v>74</v>
      </c>
      <c r="J1603" t="str">
        <f t="shared" ref="J1603:J1666" si="77">IF(ISERROR(K1603),L1603,K1603)</f>
        <v>0114</v>
      </c>
      <c r="K1603" t="str">
        <f>VLOOKUP(F1603,U$1:V$612,2)</f>
        <v>0114</v>
      </c>
      <c r="L1603" t="str">
        <f>VLOOKUP(G1603,U$1:V$612,2)</f>
        <v>01908</v>
      </c>
      <c r="M1603">
        <f t="shared" ref="M1603:O1666" ca="1" si="78">INT(10*RAND())</f>
        <v>0</v>
      </c>
      <c r="N1603">
        <f t="shared" ca="1" si="78"/>
        <v>5</v>
      </c>
      <c r="O1603">
        <f t="shared" ca="1" si="78"/>
        <v>2</v>
      </c>
      <c r="P1603" t="str">
        <f t="shared" ca="1" si="76"/>
        <v>01140</v>
      </c>
    </row>
    <row r="1604" spans="1:16" x14ac:dyDescent="0.25">
      <c r="A1604" t="s">
        <v>2671</v>
      </c>
      <c r="B1604">
        <v>486300</v>
      </c>
      <c r="C1604">
        <v>237600</v>
      </c>
      <c r="D1604">
        <v>52.029670000000003</v>
      </c>
      <c r="E1604">
        <v>-0.74192999999999998</v>
      </c>
      <c r="F1604" t="s">
        <v>2672</v>
      </c>
      <c r="G1604" t="s">
        <v>2632</v>
      </c>
      <c r="H1604" t="s">
        <v>73</v>
      </c>
      <c r="I1604" t="s">
        <v>74</v>
      </c>
      <c r="J1604" t="str">
        <f t="shared" si="77"/>
        <v>01903</v>
      </c>
      <c r="K1604" t="str">
        <f>VLOOKUP(F1604,U$1:V$612,2)</f>
        <v>01903</v>
      </c>
      <c r="L1604" t="str">
        <f>VLOOKUP(G1604,U$1:V$612,2)</f>
        <v>01908</v>
      </c>
      <c r="M1604">
        <f t="shared" ca="1" si="78"/>
        <v>0</v>
      </c>
      <c r="N1604">
        <f t="shared" ca="1" si="78"/>
        <v>8</v>
      </c>
      <c r="O1604">
        <f t="shared" ca="1" si="78"/>
        <v>2</v>
      </c>
      <c r="P1604" t="str">
        <f t="shared" si="76"/>
        <v>01903</v>
      </c>
    </row>
    <row r="1605" spans="1:16" x14ac:dyDescent="0.25">
      <c r="A1605" t="s">
        <v>2673</v>
      </c>
      <c r="B1605">
        <v>489900</v>
      </c>
      <c r="C1605">
        <v>236500</v>
      </c>
      <c r="D1605">
        <v>52.019210000000001</v>
      </c>
      <c r="E1605">
        <v>-0.68976000000000004</v>
      </c>
      <c r="F1605" t="s">
        <v>2674</v>
      </c>
      <c r="G1605" t="s">
        <v>2632</v>
      </c>
      <c r="H1605" t="s">
        <v>73</v>
      </c>
      <c r="I1605" t="s">
        <v>74</v>
      </c>
      <c r="J1605" t="str">
        <f t="shared" si="77"/>
        <v>01922</v>
      </c>
      <c r="K1605" t="str">
        <f>VLOOKUP(F1605,U$1:V$612,2)</f>
        <v>01922</v>
      </c>
      <c r="L1605" t="str">
        <f>VLOOKUP(G1605,U$1:V$612,2)</f>
        <v>01908</v>
      </c>
      <c r="M1605">
        <f t="shared" ca="1" si="78"/>
        <v>4</v>
      </c>
      <c r="N1605">
        <f t="shared" ca="1" si="78"/>
        <v>4</v>
      </c>
      <c r="O1605">
        <f t="shared" ca="1" si="78"/>
        <v>7</v>
      </c>
      <c r="P1605" t="str">
        <f t="shared" si="76"/>
        <v>01922</v>
      </c>
    </row>
    <row r="1606" spans="1:16" x14ac:dyDescent="0.25">
      <c r="A1606" t="s">
        <v>2675</v>
      </c>
      <c r="B1606">
        <v>482100</v>
      </c>
      <c r="C1606">
        <v>238200</v>
      </c>
      <c r="D1606">
        <v>52.035699999999999</v>
      </c>
      <c r="E1606">
        <v>-0.80300000000000005</v>
      </c>
      <c r="F1606" t="s">
        <v>2676</v>
      </c>
      <c r="G1606" t="s">
        <v>2632</v>
      </c>
      <c r="H1606" t="s">
        <v>73</v>
      </c>
      <c r="I1606" t="s">
        <v>74</v>
      </c>
      <c r="J1606" t="str">
        <f t="shared" si="77"/>
        <v>01274</v>
      </c>
      <c r="K1606" t="str">
        <f>VLOOKUP(F1606,U$1:V$612,2)</f>
        <v>01274</v>
      </c>
      <c r="L1606" t="str">
        <f>VLOOKUP(G1606,U$1:V$612,2)</f>
        <v>01908</v>
      </c>
      <c r="M1606">
        <f t="shared" ca="1" si="78"/>
        <v>8</v>
      </c>
      <c r="N1606">
        <f t="shared" ca="1" si="78"/>
        <v>7</v>
      </c>
      <c r="O1606">
        <f t="shared" ca="1" si="78"/>
        <v>7</v>
      </c>
      <c r="P1606" t="str">
        <f t="shared" si="76"/>
        <v>01274</v>
      </c>
    </row>
    <row r="1607" spans="1:16" x14ac:dyDescent="0.25">
      <c r="A1607" t="s">
        <v>2677</v>
      </c>
      <c r="B1607">
        <v>485100</v>
      </c>
      <c r="C1607">
        <v>238800</v>
      </c>
      <c r="D1607">
        <v>52.040640000000003</v>
      </c>
      <c r="E1607">
        <v>-0.75912000000000002</v>
      </c>
      <c r="G1607" t="s">
        <v>2632</v>
      </c>
      <c r="H1607" t="s">
        <v>73</v>
      </c>
      <c r="I1607" t="s">
        <v>74</v>
      </c>
      <c r="J1607" t="str">
        <f t="shared" si="77"/>
        <v>01908</v>
      </c>
      <c r="K1607" t="e">
        <f>VLOOKUP(F1607,U$1:V$612,2)</f>
        <v>#N/A</v>
      </c>
      <c r="L1607" t="str">
        <f>VLOOKUP(G1607,U$1:V$612,2)</f>
        <v>01908</v>
      </c>
      <c r="M1607">
        <f t="shared" ca="1" si="78"/>
        <v>0</v>
      </c>
      <c r="N1607">
        <f t="shared" ca="1" si="78"/>
        <v>3</v>
      </c>
      <c r="O1607">
        <f t="shared" ca="1" si="78"/>
        <v>6</v>
      </c>
      <c r="P1607" t="str">
        <f t="shared" si="76"/>
        <v>01908</v>
      </c>
    </row>
    <row r="1608" spans="1:16" x14ac:dyDescent="0.25">
      <c r="A1608" t="s">
        <v>2678</v>
      </c>
      <c r="B1608">
        <v>276200</v>
      </c>
      <c r="C1608">
        <v>658000</v>
      </c>
      <c r="D1608">
        <v>55.799430000000001</v>
      </c>
      <c r="E1608">
        <v>-3.97512</v>
      </c>
      <c r="F1608" t="s">
        <v>2679</v>
      </c>
      <c r="G1608" t="s">
        <v>1551</v>
      </c>
      <c r="H1608" t="s">
        <v>12</v>
      </c>
      <c r="I1608" t="s">
        <v>13</v>
      </c>
      <c r="J1608" t="str">
        <f t="shared" si="77"/>
        <v>01698</v>
      </c>
      <c r="K1608" t="str">
        <f>VLOOKUP(F1608,U$1:V$612,2)</f>
        <v>01698</v>
      </c>
      <c r="L1608" t="str">
        <f>VLOOKUP(G1608,U$1:V$612,2)</f>
        <v>01620</v>
      </c>
      <c r="M1608">
        <f t="shared" ca="1" si="78"/>
        <v>4</v>
      </c>
      <c r="N1608">
        <f t="shared" ca="1" si="78"/>
        <v>7</v>
      </c>
      <c r="O1608">
        <f t="shared" ca="1" si="78"/>
        <v>8</v>
      </c>
      <c r="P1608" t="str">
        <f t="shared" si="76"/>
        <v>01698</v>
      </c>
    </row>
    <row r="1609" spans="1:16" x14ac:dyDescent="0.25">
      <c r="A1609" t="s">
        <v>2680</v>
      </c>
      <c r="B1609">
        <v>269900</v>
      </c>
      <c r="C1609">
        <v>644900</v>
      </c>
      <c r="D1609">
        <v>55.680129999999998</v>
      </c>
      <c r="E1609">
        <v>-4.0693200000000003</v>
      </c>
      <c r="F1609" t="s">
        <v>2681</v>
      </c>
      <c r="G1609" t="s">
        <v>1560</v>
      </c>
      <c r="H1609" t="s">
        <v>12</v>
      </c>
      <c r="I1609" t="s">
        <v>13</v>
      </c>
      <c r="J1609" t="str">
        <f t="shared" si="77"/>
        <v>01357</v>
      </c>
      <c r="K1609" t="str">
        <f>VLOOKUP(F1609,U$1:V$612,2)</f>
        <v>01357</v>
      </c>
      <c r="L1609" t="str">
        <f>VLOOKUP(G1609,U$1:V$612,2)</f>
        <v>01753</v>
      </c>
      <c r="M1609">
        <f t="shared" ca="1" si="78"/>
        <v>5</v>
      </c>
      <c r="N1609">
        <f t="shared" ca="1" si="78"/>
        <v>1</v>
      </c>
      <c r="O1609">
        <f t="shared" ca="1" si="78"/>
        <v>6</v>
      </c>
      <c r="P1609" t="str">
        <f t="shared" si="76"/>
        <v>01357</v>
      </c>
    </row>
    <row r="1610" spans="1:16" x14ac:dyDescent="0.25">
      <c r="A1610" t="s">
        <v>2682</v>
      </c>
      <c r="B1610">
        <v>287700</v>
      </c>
      <c r="C1610">
        <v>642900</v>
      </c>
      <c r="D1610">
        <v>55.666609999999999</v>
      </c>
      <c r="E1610">
        <v>-3.7855500000000002</v>
      </c>
      <c r="F1610" t="s">
        <v>2683</v>
      </c>
      <c r="G1610" t="s">
        <v>1560</v>
      </c>
      <c r="H1610" t="s">
        <v>12</v>
      </c>
      <c r="I1610" t="s">
        <v>13</v>
      </c>
      <c r="J1610" t="str">
        <f t="shared" si="77"/>
        <v>01644</v>
      </c>
      <c r="K1610" t="str">
        <f>VLOOKUP(F1610,U$1:V$612,2)</f>
        <v>01644</v>
      </c>
      <c r="L1610" t="str">
        <f>VLOOKUP(G1610,U$1:V$612,2)</f>
        <v>01753</v>
      </c>
      <c r="M1610">
        <f t="shared" ca="1" si="78"/>
        <v>1</v>
      </c>
      <c r="N1610">
        <f t="shared" ca="1" si="78"/>
        <v>4</v>
      </c>
      <c r="O1610">
        <f t="shared" ca="1" si="78"/>
        <v>9</v>
      </c>
      <c r="P1610" t="str">
        <f t="shared" si="76"/>
        <v>01644</v>
      </c>
    </row>
    <row r="1611" spans="1:16" x14ac:dyDescent="0.25">
      <c r="A1611" t="s">
        <v>2684</v>
      </c>
      <c r="B1611">
        <v>299400</v>
      </c>
      <c r="C1611">
        <v>631500</v>
      </c>
      <c r="D1611">
        <v>55.566769999999998</v>
      </c>
      <c r="E1611">
        <v>-3.59544</v>
      </c>
      <c r="G1611" t="s">
        <v>1560</v>
      </c>
      <c r="H1611" t="s">
        <v>12</v>
      </c>
      <c r="I1611" t="s">
        <v>13</v>
      </c>
      <c r="J1611" t="str">
        <f t="shared" si="77"/>
        <v>01753</v>
      </c>
      <c r="K1611" t="e">
        <f>VLOOKUP(F1611,U$1:V$612,2)</f>
        <v>#N/A</v>
      </c>
      <c r="L1611" t="str">
        <f>VLOOKUP(G1611,U$1:V$612,2)</f>
        <v>01753</v>
      </c>
      <c r="M1611">
        <f t="shared" ca="1" si="78"/>
        <v>0</v>
      </c>
      <c r="N1611">
        <f t="shared" ca="1" si="78"/>
        <v>8</v>
      </c>
      <c r="O1611">
        <f t="shared" ca="1" si="78"/>
        <v>4</v>
      </c>
      <c r="P1611" t="str">
        <f t="shared" si="76"/>
        <v>01753</v>
      </c>
    </row>
    <row r="1612" spans="1:16" x14ac:dyDescent="0.25">
      <c r="A1612" t="s">
        <v>2685</v>
      </c>
      <c r="B1612">
        <v>280100</v>
      </c>
      <c r="C1612">
        <v>655400</v>
      </c>
      <c r="D1612">
        <v>55.777059999999999</v>
      </c>
      <c r="E1612">
        <v>-3.9117899999999999</v>
      </c>
      <c r="F1612" t="s">
        <v>2686</v>
      </c>
      <c r="G1612" t="s">
        <v>1551</v>
      </c>
      <c r="H1612" t="s">
        <v>12</v>
      </c>
      <c r="I1612" t="s">
        <v>13</v>
      </c>
      <c r="J1612" t="str">
        <f t="shared" si="77"/>
        <v>01945</v>
      </c>
      <c r="K1612" t="str">
        <f>VLOOKUP(F1612,U$1:V$612,2)</f>
        <v>01945</v>
      </c>
      <c r="L1612" t="str">
        <f>VLOOKUP(G1612,U$1:V$612,2)</f>
        <v>01620</v>
      </c>
      <c r="M1612">
        <f t="shared" ca="1" si="78"/>
        <v>5</v>
      </c>
      <c r="N1612">
        <f t="shared" ca="1" si="78"/>
        <v>1</v>
      </c>
      <c r="O1612">
        <f t="shared" ca="1" si="78"/>
        <v>7</v>
      </c>
      <c r="P1612" t="str">
        <f t="shared" si="76"/>
        <v>01945</v>
      </c>
    </row>
    <row r="1613" spans="1:16" x14ac:dyDescent="0.25">
      <c r="A1613" t="s">
        <v>2687</v>
      </c>
      <c r="B1613">
        <v>271200</v>
      </c>
      <c r="C1613">
        <v>654900</v>
      </c>
      <c r="D1613">
        <v>55.77028</v>
      </c>
      <c r="E1613">
        <v>-4.0533700000000001</v>
      </c>
      <c r="F1613" t="s">
        <v>2688</v>
      </c>
      <c r="G1613" t="s">
        <v>1560</v>
      </c>
      <c r="H1613" t="s">
        <v>12</v>
      </c>
      <c r="I1613" t="s">
        <v>13</v>
      </c>
      <c r="J1613" t="str">
        <f t="shared" si="77"/>
        <v>01422</v>
      </c>
      <c r="K1613" t="str">
        <f>VLOOKUP(F1613,U$1:V$612,2)</f>
        <v>01422</v>
      </c>
      <c r="L1613" t="str">
        <f>VLOOKUP(G1613,U$1:V$612,2)</f>
        <v>01753</v>
      </c>
      <c r="M1613">
        <f t="shared" ca="1" si="78"/>
        <v>7</v>
      </c>
      <c r="N1613">
        <f t="shared" ca="1" si="78"/>
        <v>7</v>
      </c>
      <c r="O1613">
        <f t="shared" ca="1" si="78"/>
        <v>2</v>
      </c>
      <c r="P1613" t="str">
        <f t="shared" si="76"/>
        <v>01422</v>
      </c>
    </row>
    <row r="1614" spans="1:16" x14ac:dyDescent="0.25">
      <c r="A1614" t="s">
        <v>2689</v>
      </c>
      <c r="B1614">
        <v>273400</v>
      </c>
      <c r="C1614">
        <v>660200</v>
      </c>
      <c r="D1614">
        <v>55.818460000000002</v>
      </c>
      <c r="E1614">
        <v>-4.0207800000000002</v>
      </c>
      <c r="F1614" t="s">
        <v>2679</v>
      </c>
      <c r="G1614" t="s">
        <v>1551</v>
      </c>
      <c r="H1614" t="s">
        <v>12</v>
      </c>
      <c r="I1614" t="s">
        <v>13</v>
      </c>
      <c r="J1614" t="str">
        <f t="shared" si="77"/>
        <v>01698</v>
      </c>
      <c r="K1614" t="str">
        <f>VLOOKUP(F1614,U$1:V$612,2)</f>
        <v>01698</v>
      </c>
      <c r="L1614" t="str">
        <f>VLOOKUP(G1614,U$1:V$612,2)</f>
        <v>01620</v>
      </c>
      <c r="M1614">
        <f t="shared" ca="1" si="78"/>
        <v>5</v>
      </c>
      <c r="N1614">
        <f t="shared" ca="1" si="78"/>
        <v>9</v>
      </c>
      <c r="O1614">
        <f t="shared" ca="1" si="78"/>
        <v>7</v>
      </c>
      <c r="P1614" t="str">
        <f t="shared" si="76"/>
        <v>01698</v>
      </c>
    </row>
    <row r="1615" spans="1:16" x14ac:dyDescent="0.25">
      <c r="A1615" t="s">
        <v>2690</v>
      </c>
      <c r="B1615">
        <v>272900</v>
      </c>
      <c r="C1615">
        <v>664800</v>
      </c>
      <c r="D1615">
        <v>55.859639999999999</v>
      </c>
      <c r="E1615">
        <v>-4.0309100000000004</v>
      </c>
      <c r="F1615" t="s">
        <v>2691</v>
      </c>
      <c r="G1615" t="s">
        <v>1551</v>
      </c>
      <c r="H1615" t="s">
        <v>12</v>
      </c>
      <c r="I1615" t="s">
        <v>13</v>
      </c>
      <c r="J1615" t="str">
        <f t="shared" si="77"/>
        <v>01236</v>
      </c>
      <c r="K1615" t="str">
        <f>VLOOKUP(F1615,U$1:V$612,2)</f>
        <v>01236</v>
      </c>
      <c r="L1615" t="str">
        <f>VLOOKUP(G1615,U$1:V$612,2)</f>
        <v>01620</v>
      </c>
      <c r="M1615">
        <f t="shared" ca="1" si="78"/>
        <v>6</v>
      </c>
      <c r="N1615">
        <f t="shared" ca="1" si="78"/>
        <v>0</v>
      </c>
      <c r="O1615">
        <f t="shared" ca="1" si="78"/>
        <v>6</v>
      </c>
      <c r="P1615" t="str">
        <f t="shared" si="76"/>
        <v>01236</v>
      </c>
    </row>
    <row r="1616" spans="1:16" x14ac:dyDescent="0.25">
      <c r="A1616" t="s">
        <v>2692</v>
      </c>
      <c r="B1616">
        <v>277200</v>
      </c>
      <c r="C1616">
        <v>665500</v>
      </c>
      <c r="D1616">
        <v>55.867040000000003</v>
      </c>
      <c r="E1616">
        <v>-3.9625699999999999</v>
      </c>
      <c r="F1616" t="s">
        <v>2693</v>
      </c>
      <c r="G1616" t="s">
        <v>1551</v>
      </c>
      <c r="H1616" t="s">
        <v>12</v>
      </c>
      <c r="I1616" t="s">
        <v>13</v>
      </c>
      <c r="J1616" t="str">
        <f t="shared" si="77"/>
        <v>01339</v>
      </c>
      <c r="K1616" t="str">
        <f>VLOOKUP(F1616,U$1:V$612,2)</f>
        <v>01339</v>
      </c>
      <c r="L1616" t="str">
        <f>VLOOKUP(G1616,U$1:V$612,2)</f>
        <v>01620</v>
      </c>
      <c r="M1616">
        <f t="shared" ca="1" si="78"/>
        <v>6</v>
      </c>
      <c r="N1616">
        <f t="shared" ca="1" si="78"/>
        <v>1</v>
      </c>
      <c r="O1616">
        <f t="shared" ca="1" si="78"/>
        <v>3</v>
      </c>
      <c r="P1616" t="str">
        <f t="shared" si="76"/>
        <v>01339</v>
      </c>
    </row>
    <row r="1617" spans="1:16" x14ac:dyDescent="0.25">
      <c r="A1617" t="s">
        <v>2694</v>
      </c>
      <c r="B1617">
        <v>287700</v>
      </c>
      <c r="C1617">
        <v>661100</v>
      </c>
      <c r="D1617">
        <v>55.830080000000002</v>
      </c>
      <c r="E1617">
        <v>-3.7930299999999999</v>
      </c>
      <c r="G1617" t="s">
        <v>1551</v>
      </c>
      <c r="H1617" t="s">
        <v>12</v>
      </c>
      <c r="I1617" t="s">
        <v>13</v>
      </c>
      <c r="J1617" t="str">
        <f t="shared" si="77"/>
        <v>01620</v>
      </c>
      <c r="K1617" t="e">
        <f>VLOOKUP(F1617,U$1:V$612,2)</f>
        <v>#N/A</v>
      </c>
      <c r="L1617" t="str">
        <f>VLOOKUP(G1617,U$1:V$612,2)</f>
        <v>01620</v>
      </c>
      <c r="M1617">
        <f t="shared" ca="1" si="78"/>
        <v>4</v>
      </c>
      <c r="N1617">
        <f t="shared" ca="1" si="78"/>
        <v>4</v>
      </c>
      <c r="O1617">
        <f t="shared" ca="1" si="78"/>
        <v>1</v>
      </c>
      <c r="P1617" t="str">
        <f t="shared" si="76"/>
        <v>01620</v>
      </c>
    </row>
    <row r="1618" spans="1:16" x14ac:dyDescent="0.25">
      <c r="A1618" t="s">
        <v>2695</v>
      </c>
      <c r="B1618">
        <v>284400</v>
      </c>
      <c r="C1618">
        <v>650100</v>
      </c>
      <c r="D1618">
        <v>55.730499999999999</v>
      </c>
      <c r="E1618">
        <v>-3.8410299999999999</v>
      </c>
      <c r="F1618" t="s">
        <v>2696</v>
      </c>
      <c r="G1618" t="s">
        <v>1560</v>
      </c>
      <c r="H1618" t="s">
        <v>12</v>
      </c>
      <c r="I1618" t="s">
        <v>13</v>
      </c>
      <c r="J1618" t="str">
        <f t="shared" si="77"/>
        <v>01228</v>
      </c>
      <c r="K1618" t="str">
        <f>VLOOKUP(F1618,U$1:V$612,2)</f>
        <v>01228</v>
      </c>
      <c r="L1618" t="str">
        <f>VLOOKUP(G1618,U$1:V$612,2)</f>
        <v>01753</v>
      </c>
      <c r="M1618">
        <f t="shared" ca="1" si="78"/>
        <v>4</v>
      </c>
      <c r="N1618">
        <f t="shared" ca="1" si="78"/>
        <v>7</v>
      </c>
      <c r="O1618">
        <f t="shared" ca="1" si="78"/>
        <v>7</v>
      </c>
      <c r="P1618" t="str">
        <f t="shared" si="76"/>
        <v>01228</v>
      </c>
    </row>
    <row r="1619" spans="1:16" x14ac:dyDescent="0.25">
      <c r="A1619" t="s">
        <v>2697</v>
      </c>
      <c r="B1619">
        <v>276500</v>
      </c>
      <c r="C1619">
        <v>649700</v>
      </c>
      <c r="D1619">
        <v>55.724960000000003</v>
      </c>
      <c r="E1619">
        <v>-3.96658</v>
      </c>
      <c r="F1619" t="s">
        <v>2698</v>
      </c>
      <c r="G1619" t="s">
        <v>1560</v>
      </c>
      <c r="H1619" t="s">
        <v>12</v>
      </c>
      <c r="I1619" t="s">
        <v>13</v>
      </c>
      <c r="J1619" t="str">
        <f t="shared" si="77"/>
        <v>01564</v>
      </c>
      <c r="K1619" t="str">
        <f>VLOOKUP(F1619,U$1:V$612,2)</f>
        <v>01564</v>
      </c>
      <c r="L1619" t="str">
        <f>VLOOKUP(G1619,U$1:V$612,2)</f>
        <v>01753</v>
      </c>
      <c r="M1619">
        <f t="shared" ca="1" si="78"/>
        <v>4</v>
      </c>
      <c r="N1619">
        <f t="shared" ca="1" si="78"/>
        <v>6</v>
      </c>
      <c r="O1619">
        <f t="shared" ca="1" si="78"/>
        <v>1</v>
      </c>
      <c r="P1619" t="str">
        <f t="shared" si="76"/>
        <v>01564</v>
      </c>
    </row>
    <row r="1620" spans="1:16" x14ac:dyDescent="0.25">
      <c r="A1620" t="s">
        <v>2699</v>
      </c>
      <c r="B1620">
        <v>532000</v>
      </c>
      <c r="C1620">
        <v>183800</v>
      </c>
      <c r="D1620">
        <v>51.537170000000003</v>
      </c>
      <c r="E1620">
        <v>-9.6519999999999995E-2</v>
      </c>
      <c r="F1620" t="s">
        <v>1262</v>
      </c>
      <c r="G1620" t="s">
        <v>398</v>
      </c>
      <c r="H1620" t="s">
        <v>73</v>
      </c>
      <c r="I1620" t="s">
        <v>74</v>
      </c>
      <c r="J1620" t="str">
        <f t="shared" si="77"/>
        <v>01720</v>
      </c>
      <c r="K1620" t="str">
        <f>VLOOKUP(F1620,U$1:V$612,2)</f>
        <v>01720</v>
      </c>
      <c r="L1620" t="str">
        <f>VLOOKUP(G1620,U$1:V$612,2)</f>
        <v>01493</v>
      </c>
      <c r="M1620">
        <f t="shared" ca="1" si="78"/>
        <v>8</v>
      </c>
      <c r="N1620">
        <f t="shared" ca="1" si="78"/>
        <v>7</v>
      </c>
      <c r="O1620">
        <f t="shared" ca="1" si="78"/>
        <v>2</v>
      </c>
      <c r="P1620" t="str">
        <f t="shared" si="76"/>
        <v>01720</v>
      </c>
    </row>
    <row r="1621" spans="1:16" x14ac:dyDescent="0.25">
      <c r="A1621" t="s">
        <v>2700</v>
      </c>
      <c r="B1621">
        <v>528600</v>
      </c>
      <c r="C1621">
        <v>190000</v>
      </c>
      <c r="D1621">
        <v>51.593679999999999</v>
      </c>
      <c r="E1621">
        <v>-0.14324999999999999</v>
      </c>
      <c r="F1621" t="s">
        <v>2701</v>
      </c>
      <c r="G1621" t="s">
        <v>398</v>
      </c>
      <c r="H1621" t="s">
        <v>73</v>
      </c>
      <c r="I1621" t="s">
        <v>74</v>
      </c>
      <c r="J1621" t="str">
        <f t="shared" si="77"/>
        <v>01805</v>
      </c>
      <c r="K1621" t="str">
        <f>VLOOKUP(F1621,U$1:V$612,2)</f>
        <v>01805</v>
      </c>
      <c r="L1621" t="str">
        <f>VLOOKUP(G1621,U$1:V$612,2)</f>
        <v>01493</v>
      </c>
      <c r="M1621">
        <f t="shared" ca="1" si="78"/>
        <v>8</v>
      </c>
      <c r="N1621">
        <f t="shared" ca="1" si="78"/>
        <v>7</v>
      </c>
      <c r="O1621">
        <f t="shared" ca="1" si="78"/>
        <v>2</v>
      </c>
      <c r="P1621" t="str">
        <f t="shared" si="76"/>
        <v>01805</v>
      </c>
    </row>
    <row r="1622" spans="1:16" x14ac:dyDescent="0.25">
      <c r="A1622" t="s">
        <v>2702</v>
      </c>
      <c r="B1622">
        <v>528900</v>
      </c>
      <c r="C1622">
        <v>192200</v>
      </c>
      <c r="D1622">
        <v>51.613379999999999</v>
      </c>
      <c r="E1622">
        <v>-0.13811999999999999</v>
      </c>
      <c r="F1622" t="s">
        <v>1379</v>
      </c>
      <c r="G1622" t="s">
        <v>398</v>
      </c>
      <c r="H1622" t="s">
        <v>73</v>
      </c>
      <c r="I1622" t="s">
        <v>74</v>
      </c>
      <c r="J1622" t="str">
        <f t="shared" si="77"/>
        <v>01353</v>
      </c>
      <c r="K1622" t="str">
        <f>VLOOKUP(F1622,U$1:V$612,2)</f>
        <v>01353</v>
      </c>
      <c r="L1622" t="str">
        <f>VLOOKUP(G1622,U$1:V$612,2)</f>
        <v>01493</v>
      </c>
      <c r="M1622">
        <f t="shared" ca="1" si="78"/>
        <v>8</v>
      </c>
      <c r="N1622">
        <f t="shared" ca="1" si="78"/>
        <v>3</v>
      </c>
      <c r="O1622">
        <f t="shared" ca="1" si="78"/>
        <v>2</v>
      </c>
      <c r="P1622" t="str">
        <f t="shared" si="76"/>
        <v>01353</v>
      </c>
    </row>
    <row r="1623" spans="1:16" x14ac:dyDescent="0.25">
      <c r="A1623" t="s">
        <v>2703</v>
      </c>
      <c r="B1623">
        <v>526300</v>
      </c>
      <c r="C1623">
        <v>192300</v>
      </c>
      <c r="D1623">
        <v>51.614870000000003</v>
      </c>
      <c r="E1623">
        <v>-0.17560999999999999</v>
      </c>
      <c r="F1623" t="s">
        <v>1387</v>
      </c>
      <c r="G1623" t="s">
        <v>398</v>
      </c>
      <c r="H1623" t="s">
        <v>73</v>
      </c>
      <c r="I1623" t="s">
        <v>74</v>
      </c>
      <c r="J1623" t="str">
        <f t="shared" si="77"/>
        <v>01833</v>
      </c>
      <c r="K1623" t="str">
        <f>VLOOKUP(F1623,U$1:V$612,2)</f>
        <v>01833</v>
      </c>
      <c r="L1623" t="str">
        <f>VLOOKUP(G1623,U$1:V$612,2)</f>
        <v>01493</v>
      </c>
      <c r="M1623">
        <f t="shared" ca="1" si="78"/>
        <v>1</v>
      </c>
      <c r="N1623">
        <f t="shared" ca="1" si="78"/>
        <v>8</v>
      </c>
      <c r="O1623">
        <f t="shared" ca="1" si="78"/>
        <v>1</v>
      </c>
      <c r="P1623" t="str">
        <f t="shared" si="76"/>
        <v>01833</v>
      </c>
    </row>
    <row r="1624" spans="1:16" x14ac:dyDescent="0.25">
      <c r="A1624" t="s">
        <v>2704</v>
      </c>
      <c r="B1624">
        <v>531400</v>
      </c>
      <c r="C1624">
        <v>192900</v>
      </c>
      <c r="D1624">
        <v>51.619100000000003</v>
      </c>
      <c r="E1624">
        <v>-0.10176</v>
      </c>
      <c r="F1624" t="s">
        <v>1379</v>
      </c>
      <c r="G1624" t="s">
        <v>398</v>
      </c>
      <c r="H1624" t="s">
        <v>73</v>
      </c>
      <c r="I1624" t="s">
        <v>74</v>
      </c>
      <c r="J1624" t="str">
        <f t="shared" si="77"/>
        <v>01353</v>
      </c>
      <c r="K1624" t="str">
        <f>VLOOKUP(F1624,U$1:V$612,2)</f>
        <v>01353</v>
      </c>
      <c r="L1624" t="str">
        <f>VLOOKUP(G1624,U$1:V$612,2)</f>
        <v>01493</v>
      </c>
      <c r="M1624">
        <f t="shared" ca="1" si="78"/>
        <v>2</v>
      </c>
      <c r="N1624">
        <f t="shared" ca="1" si="78"/>
        <v>7</v>
      </c>
      <c r="O1624">
        <f t="shared" ca="1" si="78"/>
        <v>8</v>
      </c>
      <c r="P1624" t="str">
        <f t="shared" si="76"/>
        <v>01353</v>
      </c>
    </row>
    <row r="1625" spans="1:16" x14ac:dyDescent="0.25">
      <c r="A1625" t="s">
        <v>2705</v>
      </c>
      <c r="B1625">
        <v>529500</v>
      </c>
      <c r="C1625">
        <v>194500</v>
      </c>
      <c r="D1625">
        <v>51.633920000000003</v>
      </c>
      <c r="E1625">
        <v>-0.12859999999999999</v>
      </c>
      <c r="F1625" t="s">
        <v>1379</v>
      </c>
      <c r="G1625" t="s">
        <v>398</v>
      </c>
      <c r="H1625" t="s">
        <v>73</v>
      </c>
      <c r="I1625" t="s">
        <v>74</v>
      </c>
      <c r="J1625" t="str">
        <f t="shared" si="77"/>
        <v>01353</v>
      </c>
      <c r="K1625" t="str">
        <f>VLOOKUP(F1625,U$1:V$612,2)</f>
        <v>01353</v>
      </c>
      <c r="L1625" t="str">
        <f>VLOOKUP(G1625,U$1:V$612,2)</f>
        <v>01493</v>
      </c>
      <c r="M1625">
        <f t="shared" ca="1" si="78"/>
        <v>4</v>
      </c>
      <c r="N1625">
        <f t="shared" ca="1" si="78"/>
        <v>5</v>
      </c>
      <c r="O1625">
        <f t="shared" ca="1" si="78"/>
        <v>4</v>
      </c>
      <c r="P1625" t="str">
        <f t="shared" si="76"/>
        <v>01353</v>
      </c>
    </row>
    <row r="1626" spans="1:16" x14ac:dyDescent="0.25">
      <c r="A1626" t="s">
        <v>2706</v>
      </c>
      <c r="B1626">
        <v>532900</v>
      </c>
      <c r="C1626">
        <v>188800</v>
      </c>
      <c r="D1626">
        <v>51.581899999999997</v>
      </c>
      <c r="E1626">
        <v>-8.1659999999999996E-2</v>
      </c>
      <c r="F1626" t="s">
        <v>2701</v>
      </c>
      <c r="G1626" t="s">
        <v>398</v>
      </c>
      <c r="H1626" t="s">
        <v>73</v>
      </c>
      <c r="I1626" t="s">
        <v>74</v>
      </c>
      <c r="J1626" t="str">
        <f t="shared" si="77"/>
        <v>01805</v>
      </c>
      <c r="K1626" t="str">
        <f>VLOOKUP(F1626,U$1:V$612,2)</f>
        <v>01805</v>
      </c>
      <c r="L1626" t="str">
        <f>VLOOKUP(G1626,U$1:V$612,2)</f>
        <v>01493</v>
      </c>
      <c r="M1626">
        <f t="shared" ca="1" si="78"/>
        <v>2</v>
      </c>
      <c r="N1626">
        <f t="shared" ca="1" si="78"/>
        <v>3</v>
      </c>
      <c r="O1626">
        <f t="shared" ca="1" si="78"/>
        <v>8</v>
      </c>
      <c r="P1626" t="str">
        <f t="shared" si="76"/>
        <v>01805</v>
      </c>
    </row>
    <row r="1627" spans="1:16" x14ac:dyDescent="0.25">
      <c r="A1627" t="s">
        <v>2707</v>
      </c>
      <c r="B1627">
        <v>533400</v>
      </c>
      <c r="C1627">
        <v>186700</v>
      </c>
      <c r="D1627">
        <v>51.562899999999999</v>
      </c>
      <c r="E1627">
        <v>-7.5249999999999997E-2</v>
      </c>
      <c r="F1627" t="s">
        <v>1256</v>
      </c>
      <c r="G1627" t="s">
        <v>398</v>
      </c>
      <c r="H1627" t="s">
        <v>73</v>
      </c>
      <c r="I1627" t="s">
        <v>74</v>
      </c>
      <c r="J1627" t="str">
        <f t="shared" si="77"/>
        <v>01943</v>
      </c>
      <c r="K1627" t="str">
        <f>VLOOKUP(F1627,U$1:V$612,2)</f>
        <v>01943</v>
      </c>
      <c r="L1627" t="str">
        <f>VLOOKUP(G1627,U$1:V$612,2)</f>
        <v>01493</v>
      </c>
      <c r="M1627">
        <f t="shared" ca="1" si="78"/>
        <v>5</v>
      </c>
      <c r="N1627">
        <f t="shared" ca="1" si="78"/>
        <v>7</v>
      </c>
      <c r="O1627">
        <f t="shared" ca="1" si="78"/>
        <v>2</v>
      </c>
      <c r="P1627" t="str">
        <f t="shared" si="76"/>
        <v>01943</v>
      </c>
    </row>
    <row r="1628" spans="1:16" x14ac:dyDescent="0.25">
      <c r="A1628" t="s">
        <v>2708</v>
      </c>
      <c r="B1628">
        <v>533600</v>
      </c>
      <c r="C1628">
        <v>190600</v>
      </c>
      <c r="D1628">
        <v>51.597909999999999</v>
      </c>
      <c r="E1628">
        <v>-7.0879999999999999E-2</v>
      </c>
      <c r="F1628" t="s">
        <v>2701</v>
      </c>
      <c r="G1628" t="s">
        <v>398</v>
      </c>
      <c r="H1628" t="s">
        <v>73</v>
      </c>
      <c r="I1628" t="s">
        <v>74</v>
      </c>
      <c r="J1628" t="str">
        <f t="shared" si="77"/>
        <v>01805</v>
      </c>
      <c r="K1628" t="str">
        <f>VLOOKUP(F1628,U$1:V$612,2)</f>
        <v>01805</v>
      </c>
      <c r="L1628" t="str">
        <f>VLOOKUP(G1628,U$1:V$612,2)</f>
        <v>01493</v>
      </c>
      <c r="M1628">
        <f t="shared" ca="1" si="78"/>
        <v>5</v>
      </c>
      <c r="N1628">
        <f t="shared" ca="1" si="78"/>
        <v>8</v>
      </c>
      <c r="O1628">
        <f t="shared" ca="1" si="78"/>
        <v>0</v>
      </c>
      <c r="P1628" t="str">
        <f t="shared" si="76"/>
        <v>01805</v>
      </c>
    </row>
    <row r="1629" spans="1:16" x14ac:dyDescent="0.25">
      <c r="A1629" t="s">
        <v>2709</v>
      </c>
      <c r="B1629">
        <v>534000</v>
      </c>
      <c r="C1629">
        <v>192300</v>
      </c>
      <c r="D1629">
        <v>51.61309</v>
      </c>
      <c r="E1629">
        <v>-6.4460000000000003E-2</v>
      </c>
      <c r="F1629" t="s">
        <v>1379</v>
      </c>
      <c r="G1629" t="s">
        <v>398</v>
      </c>
      <c r="H1629" t="s">
        <v>73</v>
      </c>
      <c r="I1629" t="s">
        <v>74</v>
      </c>
      <c r="J1629" t="str">
        <f t="shared" si="77"/>
        <v>01353</v>
      </c>
      <c r="K1629" t="str">
        <f>VLOOKUP(F1629,U$1:V$612,2)</f>
        <v>01353</v>
      </c>
      <c r="L1629" t="str">
        <f>VLOOKUP(G1629,U$1:V$612,2)</f>
        <v>01493</v>
      </c>
      <c r="M1629">
        <f t="shared" ca="1" si="78"/>
        <v>5</v>
      </c>
      <c r="N1629">
        <f t="shared" ca="1" si="78"/>
        <v>0</v>
      </c>
      <c r="O1629">
        <f t="shared" ca="1" si="78"/>
        <v>3</v>
      </c>
      <c r="P1629" t="str">
        <f t="shared" si="76"/>
        <v>01353</v>
      </c>
    </row>
    <row r="1630" spans="1:16" x14ac:dyDescent="0.25">
      <c r="A1630" t="s">
        <v>2710</v>
      </c>
      <c r="B1630">
        <v>529800</v>
      </c>
      <c r="C1630">
        <v>186800</v>
      </c>
      <c r="D1630">
        <v>51.564639999999997</v>
      </c>
      <c r="E1630">
        <v>-0.12712000000000001</v>
      </c>
      <c r="F1630" t="s">
        <v>1262</v>
      </c>
      <c r="G1630" t="s">
        <v>398</v>
      </c>
      <c r="H1630" t="s">
        <v>73</v>
      </c>
      <c r="I1630" t="s">
        <v>74</v>
      </c>
      <c r="J1630" t="str">
        <f t="shared" si="77"/>
        <v>01720</v>
      </c>
      <c r="K1630" t="str">
        <f>VLOOKUP(F1630,U$1:V$612,2)</f>
        <v>01720</v>
      </c>
      <c r="L1630" t="str">
        <f>VLOOKUP(G1630,U$1:V$612,2)</f>
        <v>01493</v>
      </c>
      <c r="M1630">
        <f t="shared" ca="1" si="78"/>
        <v>3</v>
      </c>
      <c r="N1630">
        <f t="shared" ca="1" si="78"/>
        <v>9</v>
      </c>
      <c r="O1630">
        <f t="shared" ca="1" si="78"/>
        <v>5</v>
      </c>
      <c r="P1630" t="str">
        <f t="shared" si="76"/>
        <v>01720</v>
      </c>
    </row>
    <row r="1631" spans="1:16" x14ac:dyDescent="0.25">
      <c r="A1631" t="s">
        <v>2711</v>
      </c>
      <c r="B1631">
        <v>526900</v>
      </c>
      <c r="C1631">
        <v>189500</v>
      </c>
      <c r="D1631">
        <v>51.589570000000002</v>
      </c>
      <c r="E1631">
        <v>-0.16797000000000001</v>
      </c>
      <c r="F1631" t="s">
        <v>1387</v>
      </c>
      <c r="G1631" t="s">
        <v>398</v>
      </c>
      <c r="H1631" t="s">
        <v>73</v>
      </c>
      <c r="I1631" t="s">
        <v>74</v>
      </c>
      <c r="J1631" t="str">
        <f t="shared" si="77"/>
        <v>01833</v>
      </c>
      <c r="K1631" t="str">
        <f>VLOOKUP(F1631,U$1:V$612,2)</f>
        <v>01833</v>
      </c>
      <c r="L1631" t="str">
        <f>VLOOKUP(G1631,U$1:V$612,2)</f>
        <v>01493</v>
      </c>
      <c r="M1631">
        <f t="shared" ca="1" si="78"/>
        <v>8</v>
      </c>
      <c r="N1631">
        <f t="shared" ca="1" si="78"/>
        <v>1</v>
      </c>
      <c r="O1631">
        <f t="shared" ca="1" si="78"/>
        <v>5</v>
      </c>
      <c r="P1631" t="str">
        <f t="shared" si="76"/>
        <v>01833</v>
      </c>
    </row>
    <row r="1632" spans="1:16" x14ac:dyDescent="0.25">
      <c r="A1632" t="s">
        <v>2712</v>
      </c>
      <c r="B1632">
        <v>526400</v>
      </c>
      <c r="C1632">
        <v>193900</v>
      </c>
      <c r="D1632">
        <v>51.62923</v>
      </c>
      <c r="E1632">
        <v>-0.17358999999999999</v>
      </c>
      <c r="F1632" t="s">
        <v>1387</v>
      </c>
      <c r="G1632" t="s">
        <v>398</v>
      </c>
      <c r="H1632" t="s">
        <v>73</v>
      </c>
      <c r="I1632" t="s">
        <v>74</v>
      </c>
      <c r="J1632" t="str">
        <f t="shared" si="77"/>
        <v>01833</v>
      </c>
      <c r="K1632" t="str">
        <f>VLOOKUP(F1632,U$1:V$612,2)</f>
        <v>01833</v>
      </c>
      <c r="L1632" t="str">
        <f>VLOOKUP(G1632,U$1:V$612,2)</f>
        <v>01493</v>
      </c>
      <c r="M1632">
        <f t="shared" ca="1" si="78"/>
        <v>6</v>
      </c>
      <c r="N1632">
        <f t="shared" ca="1" si="78"/>
        <v>8</v>
      </c>
      <c r="O1632">
        <f t="shared" ca="1" si="78"/>
        <v>8</v>
      </c>
      <c r="P1632" t="str">
        <f t="shared" si="76"/>
        <v>01833</v>
      </c>
    </row>
    <row r="1633" spans="1:16" x14ac:dyDescent="0.25">
      <c r="A1633" t="s">
        <v>2713</v>
      </c>
      <c r="B1633">
        <v>531600</v>
      </c>
      <c r="C1633">
        <v>194800</v>
      </c>
      <c r="D1633">
        <v>51.636119999999998</v>
      </c>
      <c r="E1633">
        <v>-9.8159999999999997E-2</v>
      </c>
      <c r="F1633" t="s">
        <v>1379</v>
      </c>
      <c r="G1633" t="s">
        <v>398</v>
      </c>
      <c r="H1633" t="s">
        <v>73</v>
      </c>
      <c r="I1633" t="s">
        <v>74</v>
      </c>
      <c r="J1633" t="str">
        <f t="shared" si="77"/>
        <v>01353</v>
      </c>
      <c r="K1633" t="str">
        <f>VLOOKUP(F1633,U$1:V$612,2)</f>
        <v>01353</v>
      </c>
      <c r="L1633" t="str">
        <f>VLOOKUP(G1633,U$1:V$612,2)</f>
        <v>01493</v>
      </c>
      <c r="M1633">
        <f t="shared" ca="1" si="78"/>
        <v>4</v>
      </c>
      <c r="N1633">
        <f t="shared" ca="1" si="78"/>
        <v>0</v>
      </c>
      <c r="O1633">
        <f t="shared" ca="1" si="78"/>
        <v>7</v>
      </c>
      <c r="P1633" t="str">
        <f t="shared" si="76"/>
        <v>01353</v>
      </c>
    </row>
    <row r="1634" spans="1:16" x14ac:dyDescent="0.25">
      <c r="A1634" t="s">
        <v>2714</v>
      </c>
      <c r="B1634">
        <v>530900</v>
      </c>
      <c r="C1634">
        <v>190700</v>
      </c>
      <c r="D1634">
        <v>51.599440000000001</v>
      </c>
      <c r="E1634">
        <v>-0.10979999999999999</v>
      </c>
      <c r="F1634" t="s">
        <v>2701</v>
      </c>
      <c r="G1634" t="s">
        <v>398</v>
      </c>
      <c r="H1634" t="s">
        <v>73</v>
      </c>
      <c r="I1634" t="s">
        <v>74</v>
      </c>
      <c r="J1634" t="str">
        <f t="shared" si="77"/>
        <v>01805</v>
      </c>
      <c r="K1634" t="str">
        <f>VLOOKUP(F1634,U$1:V$612,2)</f>
        <v>01805</v>
      </c>
      <c r="L1634" t="str">
        <f>VLOOKUP(G1634,U$1:V$612,2)</f>
        <v>01493</v>
      </c>
      <c r="M1634">
        <f t="shared" ca="1" si="78"/>
        <v>7</v>
      </c>
      <c r="N1634">
        <f t="shared" ca="1" si="78"/>
        <v>3</v>
      </c>
      <c r="O1634">
        <f t="shared" ca="1" si="78"/>
        <v>9</v>
      </c>
      <c r="P1634" t="str">
        <f t="shared" si="76"/>
        <v>01805</v>
      </c>
    </row>
    <row r="1635" spans="1:16" x14ac:dyDescent="0.25">
      <c r="A1635" t="s">
        <v>2715</v>
      </c>
      <c r="B1635">
        <v>525200</v>
      </c>
      <c r="C1635">
        <v>190600</v>
      </c>
      <c r="D1635">
        <v>51.59984</v>
      </c>
      <c r="E1635">
        <v>-0.19209999999999999</v>
      </c>
      <c r="F1635" t="s">
        <v>1387</v>
      </c>
      <c r="G1635" t="s">
        <v>398</v>
      </c>
      <c r="H1635" t="s">
        <v>73</v>
      </c>
      <c r="I1635" t="s">
        <v>74</v>
      </c>
      <c r="J1635" t="str">
        <f t="shared" si="77"/>
        <v>01833</v>
      </c>
      <c r="K1635" t="str">
        <f>VLOOKUP(F1635,U$1:V$612,2)</f>
        <v>01833</v>
      </c>
      <c r="L1635" t="str">
        <f>VLOOKUP(G1635,U$1:V$612,2)</f>
        <v>01493</v>
      </c>
      <c r="M1635">
        <f t="shared" ca="1" si="78"/>
        <v>5</v>
      </c>
      <c r="N1635">
        <f t="shared" ca="1" si="78"/>
        <v>4</v>
      </c>
      <c r="O1635">
        <f t="shared" ca="1" si="78"/>
        <v>2</v>
      </c>
      <c r="P1635" t="str">
        <f t="shared" si="76"/>
        <v>01833</v>
      </c>
    </row>
    <row r="1636" spans="1:16" x14ac:dyDescent="0.25">
      <c r="A1636" t="s">
        <v>2716</v>
      </c>
      <c r="B1636">
        <v>531600</v>
      </c>
      <c r="C1636">
        <v>187500</v>
      </c>
      <c r="D1636">
        <v>51.570520000000002</v>
      </c>
      <c r="E1636">
        <v>-0.1009</v>
      </c>
      <c r="F1636" t="s">
        <v>1256</v>
      </c>
      <c r="G1636" t="s">
        <v>398</v>
      </c>
      <c r="H1636" t="s">
        <v>73</v>
      </c>
      <c r="I1636" t="s">
        <v>74</v>
      </c>
      <c r="J1636" t="str">
        <f t="shared" si="77"/>
        <v>01943</v>
      </c>
      <c r="K1636" t="str">
        <f>VLOOKUP(F1636,U$1:V$612,2)</f>
        <v>01943</v>
      </c>
      <c r="L1636" t="str">
        <f>VLOOKUP(G1636,U$1:V$612,2)</f>
        <v>01493</v>
      </c>
      <c r="M1636">
        <f t="shared" ca="1" si="78"/>
        <v>9</v>
      </c>
      <c r="N1636">
        <f t="shared" ca="1" si="78"/>
        <v>4</v>
      </c>
      <c r="O1636">
        <f t="shared" ca="1" si="78"/>
        <v>9</v>
      </c>
      <c r="P1636" t="str">
        <f t="shared" si="76"/>
        <v>01943</v>
      </c>
    </row>
    <row r="1637" spans="1:16" x14ac:dyDescent="0.25">
      <c r="A1637" t="s">
        <v>2717</v>
      </c>
      <c r="B1637">
        <v>531900</v>
      </c>
      <c r="C1637">
        <v>185600</v>
      </c>
      <c r="D1637">
        <v>51.553370000000001</v>
      </c>
      <c r="E1637">
        <v>-9.7290000000000001E-2</v>
      </c>
      <c r="F1637" t="s">
        <v>1262</v>
      </c>
      <c r="G1637" t="s">
        <v>398</v>
      </c>
      <c r="H1637" t="s">
        <v>73</v>
      </c>
      <c r="I1637" t="s">
        <v>74</v>
      </c>
      <c r="J1637" t="str">
        <f t="shared" si="77"/>
        <v>01720</v>
      </c>
      <c r="K1637" t="str">
        <f>VLOOKUP(F1637,U$1:V$612,2)</f>
        <v>01720</v>
      </c>
      <c r="L1637" t="str">
        <f>VLOOKUP(G1637,U$1:V$612,2)</f>
        <v>01493</v>
      </c>
      <c r="M1637">
        <f t="shared" ca="1" si="78"/>
        <v>8</v>
      </c>
      <c r="N1637">
        <f t="shared" ca="1" si="78"/>
        <v>9</v>
      </c>
      <c r="O1637">
        <f t="shared" ca="1" si="78"/>
        <v>4</v>
      </c>
      <c r="P1637" t="str">
        <f t="shared" si="76"/>
        <v>01720</v>
      </c>
    </row>
    <row r="1638" spans="1:16" x14ac:dyDescent="0.25">
      <c r="A1638" t="s">
        <v>2718</v>
      </c>
      <c r="B1638">
        <v>528800</v>
      </c>
      <c r="C1638">
        <v>187500</v>
      </c>
      <c r="D1638">
        <v>51.571159999999999</v>
      </c>
      <c r="E1638">
        <v>-0.14129</v>
      </c>
      <c r="F1638" t="s">
        <v>2701</v>
      </c>
      <c r="G1638" t="s">
        <v>398</v>
      </c>
      <c r="H1638" t="s">
        <v>73</v>
      </c>
      <c r="I1638" t="s">
        <v>74</v>
      </c>
      <c r="J1638" t="str">
        <f t="shared" si="77"/>
        <v>01805</v>
      </c>
      <c r="K1638" t="str">
        <f>VLOOKUP(F1638,U$1:V$612,2)</f>
        <v>01805</v>
      </c>
      <c r="L1638" t="str">
        <f>VLOOKUP(G1638,U$1:V$612,2)</f>
        <v>01493</v>
      </c>
      <c r="M1638">
        <f t="shared" ca="1" si="78"/>
        <v>0</v>
      </c>
      <c r="N1638">
        <f t="shared" ca="1" si="78"/>
        <v>0</v>
      </c>
      <c r="O1638">
        <f t="shared" ca="1" si="78"/>
        <v>4</v>
      </c>
      <c r="P1638" t="str">
        <f t="shared" si="76"/>
        <v>01805</v>
      </c>
    </row>
    <row r="1639" spans="1:16" x14ac:dyDescent="0.25">
      <c r="A1639" t="s">
        <v>2719</v>
      </c>
      <c r="B1639">
        <v>530600</v>
      </c>
      <c r="C1639">
        <v>185500</v>
      </c>
      <c r="D1639">
        <v>51.552770000000002</v>
      </c>
      <c r="E1639">
        <v>-0.11607000000000001</v>
      </c>
      <c r="F1639" t="s">
        <v>1262</v>
      </c>
      <c r="G1639" t="s">
        <v>398</v>
      </c>
      <c r="H1639" t="s">
        <v>73</v>
      </c>
      <c r="I1639" t="s">
        <v>74</v>
      </c>
      <c r="J1639" t="str">
        <f t="shared" si="77"/>
        <v>01720</v>
      </c>
      <c r="K1639" t="str">
        <f>VLOOKUP(F1639,U$1:V$612,2)</f>
        <v>01720</v>
      </c>
      <c r="L1639" t="str">
        <f>VLOOKUP(G1639,U$1:V$612,2)</f>
        <v>01493</v>
      </c>
      <c r="M1639">
        <f t="shared" ca="1" si="78"/>
        <v>3</v>
      </c>
      <c r="N1639">
        <f t="shared" ca="1" si="78"/>
        <v>5</v>
      </c>
      <c r="O1639">
        <f t="shared" ca="1" si="78"/>
        <v>1</v>
      </c>
      <c r="P1639" t="str">
        <f t="shared" si="76"/>
        <v>01720</v>
      </c>
    </row>
    <row r="1640" spans="1:16" x14ac:dyDescent="0.25">
      <c r="A1640" t="s">
        <v>2720</v>
      </c>
      <c r="B1640">
        <v>530500</v>
      </c>
      <c r="C1640">
        <v>188900</v>
      </c>
      <c r="D1640">
        <v>51.583350000000003</v>
      </c>
      <c r="E1640">
        <v>-0.11625000000000001</v>
      </c>
      <c r="F1640" t="s">
        <v>2701</v>
      </c>
      <c r="G1640" t="s">
        <v>398</v>
      </c>
      <c r="H1640" t="s">
        <v>73</v>
      </c>
      <c r="I1640" t="s">
        <v>74</v>
      </c>
      <c r="J1640" t="str">
        <f t="shared" si="77"/>
        <v>01805</v>
      </c>
      <c r="K1640" t="str">
        <f>VLOOKUP(F1640,U$1:V$612,2)</f>
        <v>01805</v>
      </c>
      <c r="L1640" t="str">
        <f>VLOOKUP(G1640,U$1:V$612,2)</f>
        <v>01493</v>
      </c>
      <c r="M1640">
        <f t="shared" ca="1" si="78"/>
        <v>0</v>
      </c>
      <c r="N1640">
        <f t="shared" ca="1" si="78"/>
        <v>7</v>
      </c>
      <c r="O1640">
        <f t="shared" ca="1" si="78"/>
        <v>7</v>
      </c>
      <c r="P1640" t="str">
        <f t="shared" si="76"/>
        <v>01805</v>
      </c>
    </row>
    <row r="1641" spans="1:16" x14ac:dyDescent="0.25">
      <c r="A1641" t="s">
        <v>2721</v>
      </c>
      <c r="B1641">
        <v>534500</v>
      </c>
      <c r="C1641">
        <v>194000</v>
      </c>
      <c r="D1641">
        <v>51.628250000000001</v>
      </c>
      <c r="E1641">
        <v>-5.6590000000000001E-2</v>
      </c>
      <c r="F1641" t="s">
        <v>1379</v>
      </c>
      <c r="G1641" t="s">
        <v>398</v>
      </c>
      <c r="H1641" t="s">
        <v>73</v>
      </c>
      <c r="I1641" t="s">
        <v>74</v>
      </c>
      <c r="J1641" t="str">
        <f t="shared" si="77"/>
        <v>01353</v>
      </c>
      <c r="K1641" t="str">
        <f>VLOOKUP(F1641,U$1:V$612,2)</f>
        <v>01353</v>
      </c>
      <c r="L1641" t="str">
        <f>VLOOKUP(G1641,U$1:V$612,2)</f>
        <v>01493</v>
      </c>
      <c r="M1641">
        <f t="shared" ca="1" si="78"/>
        <v>3</v>
      </c>
      <c r="N1641">
        <f t="shared" ca="1" si="78"/>
        <v>7</v>
      </c>
      <c r="O1641">
        <f t="shared" ca="1" si="78"/>
        <v>8</v>
      </c>
      <c r="P1641" t="str">
        <f t="shared" si="76"/>
        <v>01353</v>
      </c>
    </row>
    <row r="1642" spans="1:16" x14ac:dyDescent="0.25">
      <c r="A1642" t="s">
        <v>2722</v>
      </c>
      <c r="B1642">
        <v>424900</v>
      </c>
      <c r="C1642">
        <v>564300</v>
      </c>
      <c r="D1642">
        <v>54.972619999999999</v>
      </c>
      <c r="E1642">
        <v>-1.61097</v>
      </c>
      <c r="G1642" t="s">
        <v>2723</v>
      </c>
      <c r="H1642" t="s">
        <v>73</v>
      </c>
      <c r="I1642" t="s">
        <v>74</v>
      </c>
      <c r="J1642" t="str">
        <f t="shared" si="77"/>
        <v>01635</v>
      </c>
      <c r="K1642" t="e">
        <f>VLOOKUP(F1642,U$1:V$612,2)</f>
        <v>#N/A</v>
      </c>
      <c r="L1642" t="str">
        <f>VLOOKUP(G1642,U$1:V$612,2)</f>
        <v>01635</v>
      </c>
      <c r="M1642">
        <f t="shared" ca="1" si="78"/>
        <v>1</v>
      </c>
      <c r="N1642">
        <f t="shared" ca="1" si="78"/>
        <v>1</v>
      </c>
      <c r="O1642">
        <f t="shared" ca="1" si="78"/>
        <v>0</v>
      </c>
      <c r="P1642" t="str">
        <f t="shared" si="76"/>
        <v>01635</v>
      </c>
    </row>
    <row r="1643" spans="1:16" x14ac:dyDescent="0.25">
      <c r="A1643" t="s">
        <v>2724</v>
      </c>
      <c r="B1643">
        <v>428600</v>
      </c>
      <c r="C1643">
        <v>561500</v>
      </c>
      <c r="D1643">
        <v>54.94726</v>
      </c>
      <c r="E1643">
        <v>-1.55345</v>
      </c>
      <c r="G1643" t="s">
        <v>2725</v>
      </c>
      <c r="H1643" t="s">
        <v>73</v>
      </c>
      <c r="I1643" t="s">
        <v>74</v>
      </c>
      <c r="J1643" t="str">
        <f t="shared" si="77"/>
        <v>01995</v>
      </c>
      <c r="K1643" t="e">
        <f>VLOOKUP(F1643,U$1:V$612,2)</f>
        <v>#N/A</v>
      </c>
      <c r="L1643" t="str">
        <f>VLOOKUP(G1643,U$1:V$612,2)</f>
        <v>01995</v>
      </c>
      <c r="M1643">
        <f t="shared" ca="1" si="78"/>
        <v>6</v>
      </c>
      <c r="N1643">
        <f t="shared" ca="1" si="78"/>
        <v>9</v>
      </c>
      <c r="O1643">
        <f t="shared" ca="1" si="78"/>
        <v>9</v>
      </c>
      <c r="P1643" t="str">
        <f t="shared" si="76"/>
        <v>01995</v>
      </c>
    </row>
    <row r="1644" spans="1:16" x14ac:dyDescent="0.25">
      <c r="A1644" t="s">
        <v>2726</v>
      </c>
      <c r="B1644">
        <v>423600</v>
      </c>
      <c r="C1644">
        <v>560800</v>
      </c>
      <c r="D1644">
        <v>54.941229999999997</v>
      </c>
      <c r="E1644">
        <v>-1.63157</v>
      </c>
      <c r="F1644" t="s">
        <v>2727</v>
      </c>
      <c r="G1644" t="s">
        <v>2725</v>
      </c>
      <c r="H1644" t="s">
        <v>73</v>
      </c>
      <c r="I1644" t="s">
        <v>74</v>
      </c>
      <c r="J1644" t="str">
        <f t="shared" si="77"/>
        <v>01955</v>
      </c>
      <c r="K1644" t="str">
        <f>VLOOKUP(F1644,U$1:V$612,2)</f>
        <v>01955</v>
      </c>
      <c r="L1644" t="str">
        <f>VLOOKUP(G1644,U$1:V$612,2)</f>
        <v>01995</v>
      </c>
      <c r="M1644">
        <f t="shared" ca="1" si="78"/>
        <v>0</v>
      </c>
      <c r="N1644">
        <f t="shared" ca="1" si="78"/>
        <v>3</v>
      </c>
      <c r="O1644">
        <f t="shared" ca="1" si="78"/>
        <v>4</v>
      </c>
      <c r="P1644" t="str">
        <f t="shared" si="76"/>
        <v>01955</v>
      </c>
    </row>
    <row r="1645" spans="1:16" x14ac:dyDescent="0.25">
      <c r="A1645" t="s">
        <v>2728</v>
      </c>
      <c r="B1645">
        <v>427600</v>
      </c>
      <c r="C1645">
        <v>570100</v>
      </c>
      <c r="D1645">
        <v>55.0246</v>
      </c>
      <c r="E1645">
        <v>-1.56823</v>
      </c>
      <c r="F1645" t="s">
        <v>2729</v>
      </c>
      <c r="G1645" t="s">
        <v>2730</v>
      </c>
      <c r="H1645" t="s">
        <v>73</v>
      </c>
      <c r="I1645" t="s">
        <v>74</v>
      </c>
      <c r="J1645" t="str">
        <f t="shared" si="77"/>
        <v>020</v>
      </c>
      <c r="K1645" t="str">
        <f>VLOOKUP(F1645,U$1:V$612,2)</f>
        <v>020</v>
      </c>
      <c r="L1645" t="str">
        <f>VLOOKUP(G1645,U$1:V$612,2)</f>
        <v>01620</v>
      </c>
      <c r="M1645">
        <f t="shared" ca="1" si="78"/>
        <v>1</v>
      </c>
      <c r="N1645">
        <f t="shared" ca="1" si="78"/>
        <v>1</v>
      </c>
      <c r="O1645">
        <f t="shared" ca="1" si="78"/>
        <v>7</v>
      </c>
      <c r="P1645" t="str">
        <f t="shared" ca="1" si="76"/>
        <v>020 117</v>
      </c>
    </row>
    <row r="1646" spans="1:16" x14ac:dyDescent="0.25">
      <c r="A1646" t="s">
        <v>2731</v>
      </c>
      <c r="B1646">
        <v>422700</v>
      </c>
      <c r="C1646">
        <v>572500</v>
      </c>
      <c r="D1646">
        <v>55.046419999999998</v>
      </c>
      <c r="E1646">
        <v>-1.64469</v>
      </c>
      <c r="F1646" t="s">
        <v>2732</v>
      </c>
      <c r="G1646" t="s">
        <v>2723</v>
      </c>
      <c r="H1646" t="s">
        <v>73</v>
      </c>
      <c r="I1646" t="s">
        <v>74</v>
      </c>
      <c r="J1646" t="str">
        <f t="shared" si="77"/>
        <v>01508</v>
      </c>
      <c r="K1646" t="str">
        <f>VLOOKUP(F1646,U$1:V$612,2)</f>
        <v>01508</v>
      </c>
      <c r="L1646" t="str">
        <f>VLOOKUP(G1646,U$1:V$612,2)</f>
        <v>01635</v>
      </c>
      <c r="M1646">
        <f t="shared" ca="1" si="78"/>
        <v>6</v>
      </c>
      <c r="N1646">
        <f t="shared" ca="1" si="78"/>
        <v>6</v>
      </c>
      <c r="O1646">
        <f t="shared" ca="1" si="78"/>
        <v>1</v>
      </c>
      <c r="P1646" t="str">
        <f t="shared" si="76"/>
        <v>01508</v>
      </c>
    </row>
    <row r="1647" spans="1:16" x14ac:dyDescent="0.25">
      <c r="A1647" t="s">
        <v>2733</v>
      </c>
      <c r="B1647">
        <v>417900</v>
      </c>
      <c r="C1647">
        <v>565500</v>
      </c>
      <c r="D1647">
        <v>54.983699999999999</v>
      </c>
      <c r="E1647">
        <v>-1.7202599999999999</v>
      </c>
      <c r="F1647" t="s">
        <v>2734</v>
      </c>
      <c r="G1647" t="s">
        <v>2723</v>
      </c>
      <c r="H1647" t="s">
        <v>73</v>
      </c>
      <c r="I1647" t="s">
        <v>74</v>
      </c>
      <c r="J1647" t="str">
        <f t="shared" si="77"/>
        <v>01636</v>
      </c>
      <c r="K1647" t="str">
        <f>VLOOKUP(F1647,U$1:V$612,2)</f>
        <v>01636</v>
      </c>
      <c r="L1647" t="str">
        <f>VLOOKUP(G1647,U$1:V$612,2)</f>
        <v>01635</v>
      </c>
      <c r="M1647">
        <f t="shared" ca="1" si="78"/>
        <v>6</v>
      </c>
      <c r="N1647">
        <f t="shared" ca="1" si="78"/>
        <v>5</v>
      </c>
      <c r="O1647">
        <f t="shared" ca="1" si="78"/>
        <v>3</v>
      </c>
      <c r="P1647" t="str">
        <f t="shared" si="76"/>
        <v>01636</v>
      </c>
    </row>
    <row r="1648" spans="1:16" x14ac:dyDescent="0.25">
      <c r="A1648" t="s">
        <v>2735</v>
      </c>
      <c r="B1648">
        <v>419800</v>
      </c>
      <c r="C1648">
        <v>559800</v>
      </c>
      <c r="D1648">
        <v>54.932400000000001</v>
      </c>
      <c r="E1648">
        <v>-1.69096</v>
      </c>
      <c r="F1648" t="s">
        <v>2727</v>
      </c>
      <c r="G1648" t="s">
        <v>2725</v>
      </c>
      <c r="H1648" t="s">
        <v>73</v>
      </c>
      <c r="I1648" t="s">
        <v>74</v>
      </c>
      <c r="J1648" t="str">
        <f t="shared" si="77"/>
        <v>01955</v>
      </c>
      <c r="K1648" t="str">
        <f>VLOOKUP(F1648,U$1:V$612,2)</f>
        <v>01955</v>
      </c>
      <c r="L1648" t="str">
        <f>VLOOKUP(G1648,U$1:V$612,2)</f>
        <v>01995</v>
      </c>
      <c r="M1648">
        <f t="shared" ca="1" si="78"/>
        <v>9</v>
      </c>
      <c r="N1648">
        <f t="shared" ca="1" si="78"/>
        <v>2</v>
      </c>
      <c r="O1648">
        <f t="shared" ca="1" si="78"/>
        <v>0</v>
      </c>
      <c r="P1648" t="str">
        <f t="shared" si="76"/>
        <v>01955</v>
      </c>
    </row>
    <row r="1649" spans="1:16" x14ac:dyDescent="0.25">
      <c r="A1649" t="s">
        <v>2736</v>
      </c>
      <c r="B1649">
        <v>411800</v>
      </c>
      <c r="C1649">
        <v>557700</v>
      </c>
      <c r="D1649">
        <v>54.913780000000003</v>
      </c>
      <c r="E1649">
        <v>-1.8159099999999999</v>
      </c>
      <c r="F1649" t="s">
        <v>2737</v>
      </c>
      <c r="G1649" t="s">
        <v>2725</v>
      </c>
      <c r="H1649" t="s">
        <v>73</v>
      </c>
      <c r="I1649" t="s">
        <v>74</v>
      </c>
      <c r="J1649" t="str">
        <f t="shared" si="77"/>
        <v>01258</v>
      </c>
      <c r="K1649" t="str">
        <f>VLOOKUP(F1649,U$1:V$612,2)</f>
        <v>01258</v>
      </c>
      <c r="L1649" t="str">
        <f>VLOOKUP(G1649,U$1:V$612,2)</f>
        <v>01995</v>
      </c>
      <c r="M1649">
        <f t="shared" ca="1" si="78"/>
        <v>3</v>
      </c>
      <c r="N1649">
        <f t="shared" ca="1" si="78"/>
        <v>7</v>
      </c>
      <c r="O1649">
        <f t="shared" ca="1" si="78"/>
        <v>5</v>
      </c>
      <c r="P1649" t="str">
        <f t="shared" si="76"/>
        <v>01258</v>
      </c>
    </row>
    <row r="1650" spans="1:16" x14ac:dyDescent="0.25">
      <c r="A1650" t="s">
        <v>2738</v>
      </c>
      <c r="B1650">
        <v>408900</v>
      </c>
      <c r="C1650">
        <v>571500</v>
      </c>
      <c r="D1650">
        <v>55.037869999999998</v>
      </c>
      <c r="E1650">
        <v>-1.8607199999999999</v>
      </c>
      <c r="F1650" t="s">
        <v>2739</v>
      </c>
      <c r="G1650" t="s">
        <v>2740</v>
      </c>
      <c r="H1650" t="s">
        <v>73</v>
      </c>
      <c r="I1650" t="s">
        <v>74</v>
      </c>
      <c r="J1650" t="str">
        <f t="shared" si="77"/>
        <v>01780</v>
      </c>
      <c r="K1650" t="str">
        <f>VLOOKUP(F1650,U$1:V$612,2)</f>
        <v>01780</v>
      </c>
      <c r="L1650" t="str">
        <f>VLOOKUP(G1650,U$1:V$612,2)</f>
        <v>028</v>
      </c>
      <c r="M1650">
        <f t="shared" ca="1" si="78"/>
        <v>5</v>
      </c>
      <c r="N1650">
        <f t="shared" ca="1" si="78"/>
        <v>1</v>
      </c>
      <c r="O1650">
        <f t="shared" ca="1" si="78"/>
        <v>5</v>
      </c>
      <c r="P1650" t="str">
        <f t="shared" si="76"/>
        <v>01780</v>
      </c>
    </row>
    <row r="1651" spans="1:16" x14ac:dyDescent="0.25">
      <c r="A1651" t="s">
        <v>2741</v>
      </c>
      <c r="B1651">
        <v>393900</v>
      </c>
      <c r="C1651">
        <v>587200</v>
      </c>
      <c r="D1651">
        <v>55.179009999999998</v>
      </c>
      <c r="E1651">
        <v>-2.0958000000000001</v>
      </c>
      <c r="F1651" t="s">
        <v>2742</v>
      </c>
      <c r="G1651" t="s">
        <v>2740</v>
      </c>
      <c r="H1651" t="s">
        <v>73</v>
      </c>
      <c r="I1651" t="s">
        <v>74</v>
      </c>
      <c r="J1651" t="str">
        <f t="shared" si="77"/>
        <v>01358</v>
      </c>
      <c r="K1651" t="str">
        <f>VLOOKUP(F1651,U$1:V$612,2)</f>
        <v>01358</v>
      </c>
      <c r="L1651" t="str">
        <f>VLOOKUP(G1651,U$1:V$612,2)</f>
        <v>028</v>
      </c>
      <c r="M1651">
        <f t="shared" ca="1" si="78"/>
        <v>4</v>
      </c>
      <c r="N1651">
        <f t="shared" ca="1" si="78"/>
        <v>9</v>
      </c>
      <c r="O1651">
        <f t="shared" ca="1" si="78"/>
        <v>1</v>
      </c>
      <c r="P1651" t="str">
        <f t="shared" si="76"/>
        <v>01358</v>
      </c>
    </row>
    <row r="1652" spans="1:16" x14ac:dyDescent="0.25">
      <c r="A1652" t="s">
        <v>2743</v>
      </c>
      <c r="B1652">
        <v>425300</v>
      </c>
      <c r="C1652">
        <v>565900</v>
      </c>
      <c r="D1652">
        <v>54.986980000000003</v>
      </c>
      <c r="E1652">
        <v>-1.6045799999999999</v>
      </c>
      <c r="F1652" t="s">
        <v>2744</v>
      </c>
      <c r="G1652" t="s">
        <v>2723</v>
      </c>
      <c r="H1652" t="s">
        <v>73</v>
      </c>
      <c r="I1652" t="s">
        <v>74</v>
      </c>
      <c r="J1652" t="str">
        <f t="shared" si="77"/>
        <v>01298</v>
      </c>
      <c r="K1652" t="str">
        <f>VLOOKUP(F1652,U$1:V$612,2)</f>
        <v>01298</v>
      </c>
      <c r="L1652" t="str">
        <f>VLOOKUP(G1652,U$1:V$612,2)</f>
        <v>01635</v>
      </c>
      <c r="M1652">
        <f t="shared" ca="1" si="78"/>
        <v>0</v>
      </c>
      <c r="N1652">
        <f t="shared" ca="1" si="78"/>
        <v>0</v>
      </c>
      <c r="O1652">
        <f t="shared" ca="1" si="78"/>
        <v>6</v>
      </c>
      <c r="P1652" t="str">
        <f t="shared" si="76"/>
        <v>01298</v>
      </c>
    </row>
    <row r="1653" spans="1:16" x14ac:dyDescent="0.25">
      <c r="A1653" t="s">
        <v>2745</v>
      </c>
      <c r="B1653">
        <v>413700</v>
      </c>
      <c r="C1653">
        <v>573200</v>
      </c>
      <c r="D1653">
        <v>55.053040000000003</v>
      </c>
      <c r="E1653">
        <v>-1.7855300000000001</v>
      </c>
      <c r="F1653" t="s">
        <v>2746</v>
      </c>
      <c r="G1653" t="s">
        <v>2740</v>
      </c>
      <c r="H1653" t="s">
        <v>73</v>
      </c>
      <c r="I1653" t="s">
        <v>74</v>
      </c>
      <c r="J1653" t="str">
        <f t="shared" si="77"/>
        <v>01977</v>
      </c>
      <c r="K1653" t="str">
        <f>VLOOKUP(F1653,U$1:V$612,2)</f>
        <v>01977</v>
      </c>
      <c r="L1653" t="str">
        <f>VLOOKUP(G1653,U$1:V$612,2)</f>
        <v>028</v>
      </c>
      <c r="M1653">
        <f t="shared" ca="1" si="78"/>
        <v>8</v>
      </c>
      <c r="N1653">
        <f t="shared" ca="1" si="78"/>
        <v>0</v>
      </c>
      <c r="O1653">
        <f t="shared" ca="1" si="78"/>
        <v>9</v>
      </c>
      <c r="P1653" t="str">
        <f t="shared" si="76"/>
        <v>01977</v>
      </c>
    </row>
    <row r="1654" spans="1:16" x14ac:dyDescent="0.25">
      <c r="A1654" t="s">
        <v>2747</v>
      </c>
      <c r="B1654">
        <v>418000</v>
      </c>
      <c r="C1654">
        <v>562600</v>
      </c>
      <c r="D1654">
        <v>54.957639999999998</v>
      </c>
      <c r="E1654">
        <v>-1.71888</v>
      </c>
      <c r="F1654" t="s">
        <v>2737</v>
      </c>
      <c r="G1654" t="s">
        <v>2725</v>
      </c>
      <c r="H1654" t="s">
        <v>73</v>
      </c>
      <c r="I1654" t="s">
        <v>74</v>
      </c>
      <c r="J1654" t="str">
        <f t="shared" si="77"/>
        <v>01258</v>
      </c>
      <c r="K1654" t="str">
        <f>VLOOKUP(F1654,U$1:V$612,2)</f>
        <v>01258</v>
      </c>
      <c r="L1654" t="str">
        <f>VLOOKUP(G1654,U$1:V$612,2)</f>
        <v>01995</v>
      </c>
      <c r="M1654">
        <f t="shared" ca="1" si="78"/>
        <v>8</v>
      </c>
      <c r="N1654">
        <f t="shared" ca="1" si="78"/>
        <v>4</v>
      </c>
      <c r="O1654">
        <f t="shared" ca="1" si="78"/>
        <v>8</v>
      </c>
      <c r="P1654" t="str">
        <f t="shared" si="76"/>
        <v>01258</v>
      </c>
    </row>
    <row r="1655" spans="1:16" x14ac:dyDescent="0.25">
      <c r="A1655" t="s">
        <v>2748</v>
      </c>
      <c r="B1655">
        <v>426500</v>
      </c>
      <c r="C1655">
        <v>582500</v>
      </c>
      <c r="D1655">
        <v>55.136099999999999</v>
      </c>
      <c r="E1655">
        <v>-1.5842799999999999</v>
      </c>
      <c r="F1655" t="s">
        <v>2749</v>
      </c>
      <c r="G1655" t="s">
        <v>2740</v>
      </c>
      <c r="H1655" t="s">
        <v>73</v>
      </c>
      <c r="I1655" t="s">
        <v>74</v>
      </c>
      <c r="J1655" t="str">
        <f t="shared" si="77"/>
        <v>01922</v>
      </c>
      <c r="K1655" t="str">
        <f>VLOOKUP(F1655,U$1:V$612,2)</f>
        <v>01922</v>
      </c>
      <c r="L1655" t="str">
        <f>VLOOKUP(G1655,U$1:V$612,2)</f>
        <v>028</v>
      </c>
      <c r="M1655">
        <f t="shared" ca="1" si="78"/>
        <v>0</v>
      </c>
      <c r="N1655">
        <f t="shared" ca="1" si="78"/>
        <v>7</v>
      </c>
      <c r="O1655">
        <f t="shared" ca="1" si="78"/>
        <v>8</v>
      </c>
      <c r="P1655" t="str">
        <f t="shared" si="76"/>
        <v>01922</v>
      </c>
    </row>
    <row r="1656" spans="1:16" x14ac:dyDescent="0.25">
      <c r="A1656" t="s">
        <v>2750</v>
      </c>
      <c r="B1656">
        <v>426700</v>
      </c>
      <c r="C1656">
        <v>576300</v>
      </c>
      <c r="D1656">
        <v>55.080370000000002</v>
      </c>
      <c r="E1656">
        <v>-1.5817300000000001</v>
      </c>
      <c r="F1656" t="s">
        <v>2751</v>
      </c>
      <c r="G1656" t="s">
        <v>2740</v>
      </c>
      <c r="H1656" t="s">
        <v>73</v>
      </c>
      <c r="I1656" t="s">
        <v>74</v>
      </c>
      <c r="J1656" t="str">
        <f t="shared" si="77"/>
        <v>01258</v>
      </c>
      <c r="K1656" t="str">
        <f>VLOOKUP(F1656,U$1:V$612,2)</f>
        <v>01258</v>
      </c>
      <c r="L1656" t="str">
        <f>VLOOKUP(G1656,U$1:V$612,2)</f>
        <v>028</v>
      </c>
      <c r="M1656">
        <f t="shared" ca="1" si="78"/>
        <v>1</v>
      </c>
      <c r="N1656">
        <f t="shared" ca="1" si="78"/>
        <v>8</v>
      </c>
      <c r="O1656">
        <f t="shared" ca="1" si="78"/>
        <v>2</v>
      </c>
      <c r="P1656" t="str">
        <f t="shared" si="76"/>
        <v>01258</v>
      </c>
    </row>
    <row r="1657" spans="1:16" x14ac:dyDescent="0.25">
      <c r="A1657" t="s">
        <v>2752</v>
      </c>
      <c r="B1657">
        <v>430600</v>
      </c>
      <c r="C1657">
        <v>581000</v>
      </c>
      <c r="D1657">
        <v>55.12238</v>
      </c>
      <c r="E1657">
        <v>-1.52013</v>
      </c>
      <c r="F1657" t="s">
        <v>2751</v>
      </c>
      <c r="G1657" t="s">
        <v>2740</v>
      </c>
      <c r="H1657" t="s">
        <v>73</v>
      </c>
      <c r="I1657" t="s">
        <v>74</v>
      </c>
      <c r="J1657" t="str">
        <f t="shared" si="77"/>
        <v>01258</v>
      </c>
      <c r="K1657" t="str">
        <f>VLOOKUP(F1657,U$1:V$612,2)</f>
        <v>01258</v>
      </c>
      <c r="L1657" t="str">
        <f>VLOOKUP(G1657,U$1:V$612,2)</f>
        <v>028</v>
      </c>
      <c r="M1657">
        <f t="shared" ca="1" si="78"/>
        <v>2</v>
      </c>
      <c r="N1657">
        <f t="shared" ca="1" si="78"/>
        <v>5</v>
      </c>
      <c r="O1657">
        <f t="shared" ca="1" si="78"/>
        <v>7</v>
      </c>
      <c r="P1657" t="str">
        <f t="shared" si="76"/>
        <v>01258</v>
      </c>
    </row>
    <row r="1658" spans="1:16" x14ac:dyDescent="0.25">
      <c r="A1658" t="s">
        <v>2753</v>
      </c>
      <c r="B1658">
        <v>432800</v>
      </c>
      <c r="C1658">
        <v>572900</v>
      </c>
      <c r="D1658">
        <v>55.04945</v>
      </c>
      <c r="E1658">
        <v>-1.4865600000000001</v>
      </c>
      <c r="G1658" t="s">
        <v>2730</v>
      </c>
      <c r="H1658" t="s">
        <v>73</v>
      </c>
      <c r="I1658" t="s">
        <v>74</v>
      </c>
      <c r="J1658" t="str">
        <f t="shared" si="77"/>
        <v>01620</v>
      </c>
      <c r="K1658" t="e">
        <f>VLOOKUP(F1658,U$1:V$612,2)</f>
        <v>#N/A</v>
      </c>
      <c r="L1658" t="str">
        <f>VLOOKUP(G1658,U$1:V$612,2)</f>
        <v>01620</v>
      </c>
      <c r="M1658">
        <f t="shared" ca="1" si="78"/>
        <v>7</v>
      </c>
      <c r="N1658">
        <f t="shared" ca="1" si="78"/>
        <v>1</v>
      </c>
      <c r="O1658">
        <f t="shared" ca="1" si="78"/>
        <v>0</v>
      </c>
      <c r="P1658" t="str">
        <f t="shared" si="76"/>
        <v>01620</v>
      </c>
    </row>
    <row r="1659" spans="1:16" x14ac:dyDescent="0.25">
      <c r="A1659" t="s">
        <v>2754</v>
      </c>
      <c r="B1659">
        <v>434700</v>
      </c>
      <c r="C1659">
        <v>573200</v>
      </c>
      <c r="D1659">
        <v>55.052010000000003</v>
      </c>
      <c r="E1659">
        <v>-1.45679</v>
      </c>
      <c r="G1659" t="s">
        <v>2730</v>
      </c>
      <c r="H1659" t="s">
        <v>73</v>
      </c>
      <c r="I1659" t="s">
        <v>74</v>
      </c>
      <c r="J1659" t="str">
        <f t="shared" si="77"/>
        <v>01620</v>
      </c>
      <c r="K1659" t="e">
        <f>VLOOKUP(F1659,U$1:V$612,2)</f>
        <v>#N/A</v>
      </c>
      <c r="L1659" t="str">
        <f>VLOOKUP(G1659,U$1:V$612,2)</f>
        <v>01620</v>
      </c>
      <c r="M1659">
        <f t="shared" ca="1" si="78"/>
        <v>0</v>
      </c>
      <c r="N1659">
        <f t="shared" ca="1" si="78"/>
        <v>0</v>
      </c>
      <c r="O1659">
        <f t="shared" ca="1" si="78"/>
        <v>2</v>
      </c>
      <c r="P1659" t="str">
        <f t="shared" si="76"/>
        <v>01620</v>
      </c>
    </row>
    <row r="1660" spans="1:16" x14ac:dyDescent="0.25">
      <c r="A1660" t="s">
        <v>2755</v>
      </c>
      <c r="B1660">
        <v>431300</v>
      </c>
      <c r="C1660">
        <v>571000</v>
      </c>
      <c r="D1660">
        <v>55.032470000000004</v>
      </c>
      <c r="E1660">
        <v>-1.5102500000000001</v>
      </c>
      <c r="G1660" t="s">
        <v>2730</v>
      </c>
      <c r="H1660" t="s">
        <v>73</v>
      </c>
      <c r="I1660" t="s">
        <v>74</v>
      </c>
      <c r="J1660" t="str">
        <f t="shared" si="77"/>
        <v>01620</v>
      </c>
      <c r="K1660" t="e">
        <f>VLOOKUP(F1660,U$1:V$612,2)</f>
        <v>#N/A</v>
      </c>
      <c r="L1660" t="str">
        <f>VLOOKUP(G1660,U$1:V$612,2)</f>
        <v>01620</v>
      </c>
      <c r="M1660">
        <f t="shared" ca="1" si="78"/>
        <v>0</v>
      </c>
      <c r="N1660">
        <f t="shared" ca="1" si="78"/>
        <v>9</v>
      </c>
      <c r="O1660">
        <f t="shared" ca="1" si="78"/>
        <v>1</v>
      </c>
      <c r="P1660" t="str">
        <f t="shared" si="76"/>
        <v>01620</v>
      </c>
    </row>
    <row r="1661" spans="1:16" x14ac:dyDescent="0.25">
      <c r="A1661" t="s">
        <v>2756</v>
      </c>
      <c r="B1661">
        <v>430800</v>
      </c>
      <c r="C1661">
        <v>567400</v>
      </c>
      <c r="D1661">
        <v>55.000149999999998</v>
      </c>
      <c r="E1661">
        <v>-1.5184599999999999</v>
      </c>
      <c r="G1661" t="s">
        <v>2730</v>
      </c>
      <c r="H1661" t="s">
        <v>73</v>
      </c>
      <c r="I1661" t="s">
        <v>74</v>
      </c>
      <c r="J1661" t="str">
        <f t="shared" si="77"/>
        <v>01620</v>
      </c>
      <c r="K1661" t="e">
        <f>VLOOKUP(F1661,U$1:V$612,2)</f>
        <v>#N/A</v>
      </c>
      <c r="L1661" t="str">
        <f>VLOOKUP(G1661,U$1:V$612,2)</f>
        <v>01620</v>
      </c>
      <c r="M1661">
        <f t="shared" ca="1" si="78"/>
        <v>9</v>
      </c>
      <c r="N1661">
        <f t="shared" ca="1" si="78"/>
        <v>0</v>
      </c>
      <c r="O1661">
        <f t="shared" ca="1" si="78"/>
        <v>2</v>
      </c>
      <c r="P1661" t="str">
        <f t="shared" si="76"/>
        <v>01620</v>
      </c>
    </row>
    <row r="1662" spans="1:16" x14ac:dyDescent="0.25">
      <c r="A1662" t="s">
        <v>2757</v>
      </c>
      <c r="B1662">
        <v>434300</v>
      </c>
      <c r="C1662">
        <v>568700</v>
      </c>
      <c r="D1662">
        <v>55.011600000000001</v>
      </c>
      <c r="E1662">
        <v>-1.4635899999999999</v>
      </c>
      <c r="G1662" t="s">
        <v>2730</v>
      </c>
      <c r="H1662" t="s">
        <v>73</v>
      </c>
      <c r="I1662" t="s">
        <v>74</v>
      </c>
      <c r="J1662" t="str">
        <f t="shared" si="77"/>
        <v>01620</v>
      </c>
      <c r="K1662" t="e">
        <f>VLOOKUP(F1662,U$1:V$612,2)</f>
        <v>#N/A</v>
      </c>
      <c r="L1662" t="str">
        <f>VLOOKUP(G1662,U$1:V$612,2)</f>
        <v>01620</v>
      </c>
      <c r="M1662">
        <f t="shared" ca="1" si="78"/>
        <v>8</v>
      </c>
      <c r="N1662">
        <f t="shared" ca="1" si="78"/>
        <v>6</v>
      </c>
      <c r="O1662">
        <f t="shared" ca="1" si="78"/>
        <v>1</v>
      </c>
      <c r="P1662" t="str">
        <f t="shared" si="76"/>
        <v>01620</v>
      </c>
    </row>
    <row r="1663" spans="1:16" x14ac:dyDescent="0.25">
      <c r="A1663" t="s">
        <v>2758</v>
      </c>
      <c r="B1663">
        <v>423500</v>
      </c>
      <c r="C1663">
        <v>568500</v>
      </c>
      <c r="D1663">
        <v>55.010429999999999</v>
      </c>
      <c r="E1663">
        <v>-1.6325000000000001</v>
      </c>
      <c r="G1663" t="s">
        <v>2723</v>
      </c>
      <c r="H1663" t="s">
        <v>73</v>
      </c>
      <c r="I1663" t="s">
        <v>74</v>
      </c>
      <c r="J1663" t="str">
        <f t="shared" si="77"/>
        <v>01635</v>
      </c>
      <c r="K1663" t="e">
        <f>VLOOKUP(F1663,U$1:V$612,2)</f>
        <v>#N/A</v>
      </c>
      <c r="L1663" t="str">
        <f>VLOOKUP(G1663,U$1:V$612,2)</f>
        <v>01635</v>
      </c>
      <c r="M1663">
        <f t="shared" ca="1" si="78"/>
        <v>1</v>
      </c>
      <c r="N1663">
        <f t="shared" ca="1" si="78"/>
        <v>5</v>
      </c>
      <c r="O1663">
        <f t="shared" ca="1" si="78"/>
        <v>8</v>
      </c>
      <c r="P1663" t="str">
        <f t="shared" si="76"/>
        <v>01635</v>
      </c>
    </row>
    <row r="1664" spans="1:16" x14ac:dyDescent="0.25">
      <c r="A1664" t="s">
        <v>2759</v>
      </c>
      <c r="B1664">
        <v>435800</v>
      </c>
      <c r="C1664">
        <v>569800</v>
      </c>
      <c r="D1664">
        <v>55.021380000000001</v>
      </c>
      <c r="E1664">
        <v>-1.44</v>
      </c>
      <c r="G1664" t="s">
        <v>2730</v>
      </c>
      <c r="H1664" t="s">
        <v>73</v>
      </c>
      <c r="I1664" t="s">
        <v>74</v>
      </c>
      <c r="J1664" t="str">
        <f t="shared" si="77"/>
        <v>01620</v>
      </c>
      <c r="K1664" t="e">
        <f>VLOOKUP(F1664,U$1:V$612,2)</f>
        <v>#N/A</v>
      </c>
      <c r="L1664" t="str">
        <f>VLOOKUP(G1664,U$1:V$612,2)</f>
        <v>01620</v>
      </c>
      <c r="M1664">
        <f t="shared" ca="1" si="78"/>
        <v>0</v>
      </c>
      <c r="N1664">
        <f t="shared" ca="1" si="78"/>
        <v>1</v>
      </c>
      <c r="O1664">
        <f t="shared" ca="1" si="78"/>
        <v>2</v>
      </c>
      <c r="P1664" t="str">
        <f t="shared" si="76"/>
        <v>01620</v>
      </c>
    </row>
    <row r="1665" spans="1:16" x14ac:dyDescent="0.25">
      <c r="A1665" t="s">
        <v>2760</v>
      </c>
      <c r="B1665">
        <v>431300</v>
      </c>
      <c r="C1665">
        <v>564200</v>
      </c>
      <c r="D1665">
        <v>54.971359999999997</v>
      </c>
      <c r="E1665">
        <v>-1.5109999999999999</v>
      </c>
      <c r="G1665" t="s">
        <v>2761</v>
      </c>
      <c r="H1665" t="s">
        <v>73</v>
      </c>
      <c r="I1665" t="s">
        <v>74</v>
      </c>
      <c r="J1665" t="str">
        <f t="shared" si="77"/>
        <v>01769</v>
      </c>
      <c r="K1665" t="e">
        <f>VLOOKUP(F1665,U$1:V$612,2)</f>
        <v>#N/A</v>
      </c>
      <c r="L1665" t="str">
        <f>VLOOKUP(G1665,U$1:V$612,2)</f>
        <v>01769</v>
      </c>
      <c r="M1665">
        <f t="shared" ca="1" si="78"/>
        <v>5</v>
      </c>
      <c r="N1665">
        <f t="shared" ca="1" si="78"/>
        <v>7</v>
      </c>
      <c r="O1665">
        <f t="shared" ca="1" si="78"/>
        <v>8</v>
      </c>
      <c r="P1665" t="str">
        <f t="shared" si="76"/>
        <v>01769</v>
      </c>
    </row>
    <row r="1666" spans="1:16" x14ac:dyDescent="0.25">
      <c r="A1666" t="s">
        <v>2762</v>
      </c>
      <c r="B1666">
        <v>433100</v>
      </c>
      <c r="C1666">
        <v>563800</v>
      </c>
      <c r="D1666">
        <v>54.967649999999999</v>
      </c>
      <c r="E1666">
        <v>-1.48292</v>
      </c>
      <c r="G1666" t="s">
        <v>2761</v>
      </c>
      <c r="H1666" t="s">
        <v>73</v>
      </c>
      <c r="I1666" t="s">
        <v>74</v>
      </c>
      <c r="J1666" t="str">
        <f t="shared" si="77"/>
        <v>01769</v>
      </c>
      <c r="K1666" t="e">
        <f>VLOOKUP(F1666,U$1:V$612,2)</f>
        <v>#N/A</v>
      </c>
      <c r="L1666" t="str">
        <f>VLOOKUP(G1666,U$1:V$612,2)</f>
        <v>01769</v>
      </c>
      <c r="M1666">
        <f t="shared" ca="1" si="78"/>
        <v>8</v>
      </c>
      <c r="N1666">
        <f t="shared" ca="1" si="78"/>
        <v>1</v>
      </c>
      <c r="O1666">
        <f t="shared" ca="1" si="78"/>
        <v>3</v>
      </c>
      <c r="P1666" t="str">
        <f t="shared" ref="P1666:P1729" si="79">IF(LEN(J1666)&gt;=5,J1666,IF(LEN(J1666)=4,CONCATENATE(J1666,M1666),CONCATENATE(J1666," ",M1666,N1666,O1666)))</f>
        <v>01769</v>
      </c>
    </row>
    <row r="1667" spans="1:16" x14ac:dyDescent="0.25">
      <c r="A1667" t="s">
        <v>2763</v>
      </c>
      <c r="B1667">
        <v>436600</v>
      </c>
      <c r="C1667">
        <v>566400</v>
      </c>
      <c r="D1667">
        <v>54.990769999999998</v>
      </c>
      <c r="E1667">
        <v>-1.4279200000000001</v>
      </c>
      <c r="G1667" t="s">
        <v>2761</v>
      </c>
      <c r="H1667" t="s">
        <v>73</v>
      </c>
      <c r="I1667" t="s">
        <v>74</v>
      </c>
      <c r="J1667" t="str">
        <f t="shared" ref="J1667:J1730" si="80">IF(ISERROR(K1667),L1667,K1667)</f>
        <v>01769</v>
      </c>
      <c r="K1667" t="e">
        <f>VLOOKUP(F1667,U$1:V$612,2)</f>
        <v>#N/A</v>
      </c>
      <c r="L1667" t="str">
        <f>VLOOKUP(G1667,U$1:V$612,2)</f>
        <v>01769</v>
      </c>
      <c r="M1667">
        <f t="shared" ref="M1667:O1730" ca="1" si="81">INT(10*RAND())</f>
        <v>2</v>
      </c>
      <c r="N1667">
        <f t="shared" ca="1" si="81"/>
        <v>1</v>
      </c>
      <c r="O1667">
        <f t="shared" ca="1" si="81"/>
        <v>4</v>
      </c>
      <c r="P1667" t="str">
        <f t="shared" si="79"/>
        <v>01769</v>
      </c>
    </row>
    <row r="1668" spans="1:16" x14ac:dyDescent="0.25">
      <c r="A1668" t="s">
        <v>2764</v>
      </c>
      <c r="B1668">
        <v>437100</v>
      </c>
      <c r="C1668">
        <v>564300</v>
      </c>
      <c r="D1668">
        <v>54.97186</v>
      </c>
      <c r="E1668">
        <v>-1.4203699999999999</v>
      </c>
      <c r="G1668" t="s">
        <v>2761</v>
      </c>
      <c r="H1668" t="s">
        <v>73</v>
      </c>
      <c r="I1668" t="s">
        <v>74</v>
      </c>
      <c r="J1668" t="str">
        <f t="shared" si="80"/>
        <v>01769</v>
      </c>
      <c r="K1668" t="e">
        <f>VLOOKUP(F1668,U$1:V$612,2)</f>
        <v>#N/A</v>
      </c>
      <c r="L1668" t="str">
        <f>VLOOKUP(G1668,U$1:V$612,2)</f>
        <v>01769</v>
      </c>
      <c r="M1668">
        <f t="shared" ca="1" si="81"/>
        <v>7</v>
      </c>
      <c r="N1668">
        <f t="shared" ca="1" si="81"/>
        <v>7</v>
      </c>
      <c r="O1668">
        <f t="shared" ca="1" si="81"/>
        <v>6</v>
      </c>
      <c r="P1668" t="str">
        <f t="shared" si="79"/>
        <v>01769</v>
      </c>
    </row>
    <row r="1669" spans="1:16" x14ac:dyDescent="0.25">
      <c r="A1669" t="s">
        <v>2765</v>
      </c>
      <c r="B1669">
        <v>434600</v>
      </c>
      <c r="C1669">
        <v>562100</v>
      </c>
      <c r="D1669">
        <v>54.952269999999999</v>
      </c>
      <c r="E1669">
        <v>-1.4597</v>
      </c>
      <c r="G1669" t="s">
        <v>2761</v>
      </c>
      <c r="H1669" t="s">
        <v>73</v>
      </c>
      <c r="I1669" t="s">
        <v>74</v>
      </c>
      <c r="J1669" t="str">
        <f t="shared" si="80"/>
        <v>01769</v>
      </c>
      <c r="K1669" t="e">
        <f>VLOOKUP(F1669,U$1:V$612,2)</f>
        <v>#N/A</v>
      </c>
      <c r="L1669" t="str">
        <f>VLOOKUP(G1669,U$1:V$612,2)</f>
        <v>01769</v>
      </c>
      <c r="M1669">
        <f t="shared" ca="1" si="81"/>
        <v>1</v>
      </c>
      <c r="N1669">
        <f t="shared" ca="1" si="81"/>
        <v>6</v>
      </c>
      <c r="O1669">
        <f t="shared" ca="1" si="81"/>
        <v>3</v>
      </c>
      <c r="P1669" t="str">
        <f t="shared" si="79"/>
        <v>01769</v>
      </c>
    </row>
    <row r="1670" spans="1:16" x14ac:dyDescent="0.25">
      <c r="A1670" t="s">
        <v>2766</v>
      </c>
      <c r="B1670">
        <v>436000</v>
      </c>
      <c r="C1670">
        <v>561300</v>
      </c>
      <c r="D1670">
        <v>54.944980000000001</v>
      </c>
      <c r="E1670">
        <v>-1.43794</v>
      </c>
      <c r="G1670" t="s">
        <v>2761</v>
      </c>
      <c r="H1670" t="s">
        <v>73</v>
      </c>
      <c r="I1670" t="s">
        <v>74</v>
      </c>
      <c r="J1670" t="str">
        <f t="shared" si="80"/>
        <v>01769</v>
      </c>
      <c r="K1670" t="e">
        <f>VLOOKUP(F1670,U$1:V$612,2)</f>
        <v>#N/A</v>
      </c>
      <c r="L1670" t="str">
        <f>VLOOKUP(G1670,U$1:V$612,2)</f>
        <v>01769</v>
      </c>
      <c r="M1670">
        <f t="shared" ca="1" si="81"/>
        <v>7</v>
      </c>
      <c r="N1670">
        <f t="shared" ca="1" si="81"/>
        <v>3</v>
      </c>
      <c r="O1670">
        <f t="shared" ca="1" si="81"/>
        <v>3</v>
      </c>
      <c r="P1670" t="str">
        <f t="shared" si="79"/>
        <v>01769</v>
      </c>
    </row>
    <row r="1671" spans="1:16" x14ac:dyDescent="0.25">
      <c r="A1671" t="s">
        <v>2767</v>
      </c>
      <c r="B1671">
        <v>430400</v>
      </c>
      <c r="C1671">
        <v>557700</v>
      </c>
      <c r="D1671">
        <v>54.912999999999997</v>
      </c>
      <c r="E1671">
        <v>-1.5257400000000001</v>
      </c>
      <c r="F1671" t="s">
        <v>2768</v>
      </c>
      <c r="G1671" t="s">
        <v>1092</v>
      </c>
      <c r="H1671" t="s">
        <v>73</v>
      </c>
      <c r="I1671" t="s">
        <v>74</v>
      </c>
      <c r="J1671" t="str">
        <f t="shared" si="80"/>
        <v>01926</v>
      </c>
      <c r="K1671" t="str">
        <f>VLOOKUP(F1671,U$1:V$612,2)</f>
        <v>01926</v>
      </c>
      <c r="L1671" t="str">
        <f>VLOOKUP(G1671,U$1:V$612,2)</f>
        <v>01806</v>
      </c>
      <c r="M1671">
        <f t="shared" ca="1" si="81"/>
        <v>1</v>
      </c>
      <c r="N1671">
        <f t="shared" ca="1" si="81"/>
        <v>4</v>
      </c>
      <c r="O1671">
        <f t="shared" ca="1" si="81"/>
        <v>2</v>
      </c>
      <c r="P1671" t="str">
        <f t="shared" si="79"/>
        <v>01926</v>
      </c>
    </row>
    <row r="1672" spans="1:16" x14ac:dyDescent="0.25">
      <c r="A1672" t="s">
        <v>2769</v>
      </c>
      <c r="B1672">
        <v>430500</v>
      </c>
      <c r="C1672">
        <v>555600</v>
      </c>
      <c r="D1672">
        <v>54.894120000000001</v>
      </c>
      <c r="E1672">
        <v>-1.52441</v>
      </c>
      <c r="F1672" t="s">
        <v>2768</v>
      </c>
      <c r="G1672" t="s">
        <v>1092</v>
      </c>
      <c r="H1672" t="s">
        <v>73</v>
      </c>
      <c r="I1672" t="s">
        <v>74</v>
      </c>
      <c r="J1672" t="str">
        <f t="shared" si="80"/>
        <v>01926</v>
      </c>
      <c r="K1672" t="str">
        <f>VLOOKUP(F1672,U$1:V$612,2)</f>
        <v>01926</v>
      </c>
      <c r="L1672" t="str">
        <f>VLOOKUP(G1672,U$1:V$612,2)</f>
        <v>01806</v>
      </c>
      <c r="M1672">
        <f t="shared" ca="1" si="81"/>
        <v>2</v>
      </c>
      <c r="N1672">
        <f t="shared" ca="1" si="81"/>
        <v>8</v>
      </c>
      <c r="O1672">
        <f t="shared" ca="1" si="81"/>
        <v>8</v>
      </c>
      <c r="P1672" t="str">
        <f t="shared" si="79"/>
        <v>01926</v>
      </c>
    </row>
    <row r="1673" spans="1:16" x14ac:dyDescent="0.25">
      <c r="A1673" t="s">
        <v>2770</v>
      </c>
      <c r="B1673">
        <v>415500</v>
      </c>
      <c r="C1673">
        <v>558800</v>
      </c>
      <c r="D1673">
        <v>54.923569999999998</v>
      </c>
      <c r="E1673">
        <v>-1.75813</v>
      </c>
      <c r="F1673" t="s">
        <v>2737</v>
      </c>
      <c r="G1673" t="s">
        <v>2725</v>
      </c>
      <c r="H1673" t="s">
        <v>73</v>
      </c>
      <c r="I1673" t="s">
        <v>74</v>
      </c>
      <c r="J1673" t="str">
        <f t="shared" si="80"/>
        <v>01258</v>
      </c>
      <c r="K1673" t="str">
        <f>VLOOKUP(F1673,U$1:V$612,2)</f>
        <v>01258</v>
      </c>
      <c r="L1673" t="str">
        <f>VLOOKUP(G1673,U$1:V$612,2)</f>
        <v>01995</v>
      </c>
      <c r="M1673">
        <f t="shared" ca="1" si="81"/>
        <v>9</v>
      </c>
      <c r="N1673">
        <f t="shared" ca="1" si="81"/>
        <v>0</v>
      </c>
      <c r="O1673">
        <f t="shared" ca="1" si="81"/>
        <v>0</v>
      </c>
      <c r="P1673" t="str">
        <f t="shared" si="79"/>
        <v>01258</v>
      </c>
    </row>
    <row r="1674" spans="1:16" x14ac:dyDescent="0.25">
      <c r="A1674" t="s">
        <v>2771</v>
      </c>
      <c r="B1674">
        <v>422900</v>
      </c>
      <c r="C1674">
        <v>564400</v>
      </c>
      <c r="D1674">
        <v>54.973610000000001</v>
      </c>
      <c r="E1674">
        <v>-1.6422099999999999</v>
      </c>
      <c r="G1674" t="s">
        <v>2723</v>
      </c>
      <c r="H1674" t="s">
        <v>73</v>
      </c>
      <c r="I1674" t="s">
        <v>74</v>
      </c>
      <c r="J1674" t="str">
        <f t="shared" si="80"/>
        <v>01635</v>
      </c>
      <c r="K1674" t="e">
        <f>VLOOKUP(F1674,U$1:V$612,2)</f>
        <v>#N/A</v>
      </c>
      <c r="L1674" t="str">
        <f>VLOOKUP(G1674,U$1:V$612,2)</f>
        <v>01635</v>
      </c>
      <c r="M1674">
        <f t="shared" ca="1" si="81"/>
        <v>1</v>
      </c>
      <c r="N1674">
        <f t="shared" ca="1" si="81"/>
        <v>9</v>
      </c>
      <c r="O1674">
        <f t="shared" ca="1" si="81"/>
        <v>9</v>
      </c>
      <c r="P1674" t="str">
        <f t="shared" si="79"/>
        <v>01635</v>
      </c>
    </row>
    <row r="1675" spans="1:16" x14ac:dyDescent="0.25">
      <c r="A1675" t="s">
        <v>2772</v>
      </c>
      <c r="B1675">
        <v>414600</v>
      </c>
      <c r="C1675">
        <v>563500</v>
      </c>
      <c r="D1675">
        <v>54.96584</v>
      </c>
      <c r="E1675">
        <v>-1.77193</v>
      </c>
      <c r="F1675" t="s">
        <v>2737</v>
      </c>
      <c r="G1675" t="s">
        <v>2725</v>
      </c>
      <c r="H1675" t="s">
        <v>73</v>
      </c>
      <c r="I1675" t="s">
        <v>74</v>
      </c>
      <c r="J1675" t="str">
        <f t="shared" si="80"/>
        <v>01258</v>
      </c>
      <c r="K1675" t="str">
        <f>VLOOKUP(F1675,U$1:V$612,2)</f>
        <v>01258</v>
      </c>
      <c r="L1675" t="str">
        <f>VLOOKUP(G1675,U$1:V$612,2)</f>
        <v>01995</v>
      </c>
      <c r="M1675">
        <f t="shared" ca="1" si="81"/>
        <v>1</v>
      </c>
      <c r="N1675">
        <f t="shared" ca="1" si="81"/>
        <v>5</v>
      </c>
      <c r="O1675">
        <f t="shared" ca="1" si="81"/>
        <v>8</v>
      </c>
      <c r="P1675" t="str">
        <f t="shared" si="79"/>
        <v>01258</v>
      </c>
    </row>
    <row r="1676" spans="1:16" x14ac:dyDescent="0.25">
      <c r="A1676" t="s">
        <v>2773</v>
      </c>
      <c r="B1676">
        <v>411600</v>
      </c>
      <c r="C1676">
        <v>564600</v>
      </c>
      <c r="D1676">
        <v>54.9758</v>
      </c>
      <c r="E1676">
        <v>-1.8187500000000001</v>
      </c>
      <c r="F1676" t="s">
        <v>2774</v>
      </c>
      <c r="G1676" t="s">
        <v>2740</v>
      </c>
      <c r="H1676" t="s">
        <v>73</v>
      </c>
      <c r="I1676" t="s">
        <v>74</v>
      </c>
      <c r="J1676" t="str">
        <f t="shared" si="80"/>
        <v>01978</v>
      </c>
      <c r="K1676" t="str">
        <f>VLOOKUP(F1676,U$1:V$612,2)</f>
        <v>01978</v>
      </c>
      <c r="L1676" t="str">
        <f>VLOOKUP(G1676,U$1:V$612,2)</f>
        <v>028</v>
      </c>
      <c r="M1676">
        <f t="shared" ca="1" si="81"/>
        <v>8</v>
      </c>
      <c r="N1676">
        <f t="shared" ca="1" si="81"/>
        <v>5</v>
      </c>
      <c r="O1676">
        <f t="shared" ca="1" si="81"/>
        <v>4</v>
      </c>
      <c r="P1676" t="str">
        <f t="shared" si="79"/>
        <v>01978</v>
      </c>
    </row>
    <row r="1677" spans="1:16" x14ac:dyDescent="0.25">
      <c r="A1677" t="s">
        <v>2775</v>
      </c>
      <c r="B1677">
        <v>409300</v>
      </c>
      <c r="C1677">
        <v>563100</v>
      </c>
      <c r="D1677">
        <v>54.96237</v>
      </c>
      <c r="E1677">
        <v>-1.8547400000000001</v>
      </c>
      <c r="F1677" t="s">
        <v>2776</v>
      </c>
      <c r="G1677" t="s">
        <v>2740</v>
      </c>
      <c r="H1677" t="s">
        <v>73</v>
      </c>
      <c r="I1677" t="s">
        <v>74</v>
      </c>
      <c r="J1677" t="str">
        <f t="shared" si="80"/>
        <v>01661</v>
      </c>
      <c r="K1677" t="str">
        <f>VLOOKUP(F1677,U$1:V$612,2)</f>
        <v>01661</v>
      </c>
      <c r="L1677" t="str">
        <f>VLOOKUP(G1677,U$1:V$612,2)</f>
        <v>028</v>
      </c>
      <c r="M1677">
        <f t="shared" ca="1" si="81"/>
        <v>8</v>
      </c>
      <c r="N1677">
        <f t="shared" ca="1" si="81"/>
        <v>6</v>
      </c>
      <c r="O1677">
        <f t="shared" ca="1" si="81"/>
        <v>3</v>
      </c>
      <c r="P1677" t="str">
        <f t="shared" si="79"/>
        <v>01661</v>
      </c>
    </row>
    <row r="1678" spans="1:16" x14ac:dyDescent="0.25">
      <c r="A1678" t="s">
        <v>2777</v>
      </c>
      <c r="B1678">
        <v>406100</v>
      </c>
      <c r="C1678">
        <v>561500</v>
      </c>
      <c r="D1678">
        <v>54.948039999999999</v>
      </c>
      <c r="E1678">
        <v>-1.9047499999999999</v>
      </c>
      <c r="F1678" t="s">
        <v>2778</v>
      </c>
      <c r="G1678" t="s">
        <v>2740</v>
      </c>
      <c r="H1678" t="s">
        <v>73</v>
      </c>
      <c r="I1678" t="s">
        <v>74</v>
      </c>
      <c r="J1678" t="str">
        <f t="shared" si="80"/>
        <v>01786</v>
      </c>
      <c r="K1678" t="str">
        <f>VLOOKUP(F1678,U$1:V$612,2)</f>
        <v>01786</v>
      </c>
      <c r="L1678" t="str">
        <f>VLOOKUP(G1678,U$1:V$612,2)</f>
        <v>028</v>
      </c>
      <c r="M1678">
        <f t="shared" ca="1" si="81"/>
        <v>7</v>
      </c>
      <c r="N1678">
        <f t="shared" ca="1" si="81"/>
        <v>1</v>
      </c>
      <c r="O1678">
        <f t="shared" ca="1" si="81"/>
        <v>1</v>
      </c>
      <c r="P1678" t="str">
        <f t="shared" si="79"/>
        <v>01786</v>
      </c>
    </row>
    <row r="1679" spans="1:16" x14ac:dyDescent="0.25">
      <c r="A1679" t="s">
        <v>2779</v>
      </c>
      <c r="B1679">
        <v>401400</v>
      </c>
      <c r="C1679">
        <v>560900</v>
      </c>
      <c r="D1679">
        <v>54.942680000000003</v>
      </c>
      <c r="E1679">
        <v>-1.97814</v>
      </c>
      <c r="F1679" t="s">
        <v>2780</v>
      </c>
      <c r="G1679" t="s">
        <v>2740</v>
      </c>
      <c r="H1679" t="s">
        <v>73</v>
      </c>
      <c r="I1679" t="s">
        <v>74</v>
      </c>
      <c r="J1679" t="str">
        <f t="shared" si="80"/>
        <v>01508</v>
      </c>
      <c r="K1679" t="str">
        <f>VLOOKUP(F1679,U$1:V$612,2)</f>
        <v>01508</v>
      </c>
      <c r="L1679" t="str">
        <f>VLOOKUP(G1679,U$1:V$612,2)</f>
        <v>028</v>
      </c>
      <c r="M1679">
        <f t="shared" ca="1" si="81"/>
        <v>0</v>
      </c>
      <c r="N1679">
        <f t="shared" ca="1" si="81"/>
        <v>4</v>
      </c>
      <c r="O1679">
        <f t="shared" ca="1" si="81"/>
        <v>3</v>
      </c>
      <c r="P1679" t="str">
        <f t="shared" si="79"/>
        <v>01508</v>
      </c>
    </row>
    <row r="1680" spans="1:16" x14ac:dyDescent="0.25">
      <c r="A1680" t="s">
        <v>2781</v>
      </c>
      <c r="B1680">
        <v>399000</v>
      </c>
      <c r="C1680">
        <v>564700</v>
      </c>
      <c r="D1680">
        <v>54.97683</v>
      </c>
      <c r="E1680">
        <v>-2.0156299999999998</v>
      </c>
      <c r="F1680" t="s">
        <v>2782</v>
      </c>
      <c r="G1680" t="s">
        <v>2740</v>
      </c>
      <c r="H1680" t="s">
        <v>73</v>
      </c>
      <c r="I1680" t="s">
        <v>74</v>
      </c>
      <c r="J1680" t="str">
        <f t="shared" si="80"/>
        <v>01257</v>
      </c>
      <c r="K1680" t="str">
        <f>VLOOKUP(F1680,U$1:V$612,2)</f>
        <v>01257</v>
      </c>
      <c r="L1680" t="str">
        <f>VLOOKUP(G1680,U$1:V$612,2)</f>
        <v>028</v>
      </c>
      <c r="M1680">
        <f t="shared" ca="1" si="81"/>
        <v>7</v>
      </c>
      <c r="N1680">
        <f t="shared" ca="1" si="81"/>
        <v>6</v>
      </c>
      <c r="O1680">
        <f t="shared" ca="1" si="81"/>
        <v>5</v>
      </c>
      <c r="P1680" t="str">
        <f t="shared" si="79"/>
        <v>01257</v>
      </c>
    </row>
    <row r="1681" spans="1:16" x14ac:dyDescent="0.25">
      <c r="A1681" t="s">
        <v>2783</v>
      </c>
      <c r="B1681">
        <v>393200</v>
      </c>
      <c r="C1681">
        <v>565000</v>
      </c>
      <c r="D1681">
        <v>54.979480000000002</v>
      </c>
      <c r="E1681">
        <v>-2.1062599999999998</v>
      </c>
      <c r="F1681" t="s">
        <v>2784</v>
      </c>
      <c r="G1681" t="s">
        <v>2740</v>
      </c>
      <c r="H1681" t="s">
        <v>73</v>
      </c>
      <c r="I1681" t="s">
        <v>74</v>
      </c>
      <c r="J1681" t="str">
        <f t="shared" si="80"/>
        <v>01432</v>
      </c>
      <c r="K1681" t="str">
        <f>VLOOKUP(F1681,U$1:V$612,2)</f>
        <v>01432</v>
      </c>
      <c r="L1681" t="str">
        <f>VLOOKUP(G1681,U$1:V$612,2)</f>
        <v>028</v>
      </c>
      <c r="M1681">
        <f t="shared" ca="1" si="81"/>
        <v>6</v>
      </c>
      <c r="N1681">
        <f t="shared" ca="1" si="81"/>
        <v>4</v>
      </c>
      <c r="O1681">
        <f t="shared" ca="1" si="81"/>
        <v>0</v>
      </c>
      <c r="P1681" t="str">
        <f t="shared" si="79"/>
        <v>01432</v>
      </c>
    </row>
    <row r="1682" spans="1:16" x14ac:dyDescent="0.25">
      <c r="A1682" t="s">
        <v>2785</v>
      </c>
      <c r="B1682">
        <v>383900</v>
      </c>
      <c r="C1682">
        <v>559400</v>
      </c>
      <c r="D1682">
        <v>54.928939999999997</v>
      </c>
      <c r="E1682">
        <v>-2.2512699999999999</v>
      </c>
      <c r="F1682" t="s">
        <v>2786</v>
      </c>
      <c r="G1682" t="s">
        <v>2740</v>
      </c>
      <c r="H1682" t="s">
        <v>73</v>
      </c>
      <c r="I1682" t="s">
        <v>74</v>
      </c>
      <c r="J1682" t="str">
        <f t="shared" si="80"/>
        <v>01507</v>
      </c>
      <c r="K1682" t="str">
        <f>VLOOKUP(F1682,U$1:V$612,2)</f>
        <v>01507</v>
      </c>
      <c r="L1682" t="str">
        <f>VLOOKUP(G1682,U$1:V$612,2)</f>
        <v>028</v>
      </c>
      <c r="M1682">
        <f t="shared" ca="1" si="81"/>
        <v>1</v>
      </c>
      <c r="N1682">
        <f t="shared" ca="1" si="81"/>
        <v>6</v>
      </c>
      <c r="O1682">
        <f t="shared" ca="1" si="81"/>
        <v>7</v>
      </c>
      <c r="P1682" t="str">
        <f t="shared" si="79"/>
        <v>01507</v>
      </c>
    </row>
    <row r="1683" spans="1:16" x14ac:dyDescent="0.25">
      <c r="A1683" t="s">
        <v>2787</v>
      </c>
      <c r="B1683">
        <v>383600</v>
      </c>
      <c r="C1683">
        <v>581900</v>
      </c>
      <c r="D1683">
        <v>55.131140000000002</v>
      </c>
      <c r="E1683">
        <v>-2.2572399999999999</v>
      </c>
      <c r="F1683" t="s">
        <v>2788</v>
      </c>
      <c r="G1683" t="s">
        <v>2740</v>
      </c>
      <c r="H1683" t="s">
        <v>73</v>
      </c>
      <c r="I1683" t="s">
        <v>74</v>
      </c>
      <c r="J1683" t="str">
        <f t="shared" si="80"/>
        <v>01234</v>
      </c>
      <c r="K1683" t="str">
        <f>VLOOKUP(F1683,U$1:V$612,2)</f>
        <v>01234</v>
      </c>
      <c r="L1683" t="str">
        <f>VLOOKUP(G1683,U$1:V$612,2)</f>
        <v>028</v>
      </c>
      <c r="M1683">
        <f t="shared" ca="1" si="81"/>
        <v>7</v>
      </c>
      <c r="N1683">
        <f t="shared" ca="1" si="81"/>
        <v>0</v>
      </c>
      <c r="O1683">
        <f t="shared" ca="1" si="81"/>
        <v>3</v>
      </c>
      <c r="P1683" t="str">
        <f t="shared" si="79"/>
        <v>01234</v>
      </c>
    </row>
    <row r="1684" spans="1:16" x14ac:dyDescent="0.25">
      <c r="A1684" t="s">
        <v>2789</v>
      </c>
      <c r="B1684">
        <v>370600</v>
      </c>
      <c r="C1684">
        <v>563700</v>
      </c>
      <c r="D1684">
        <v>54.96698</v>
      </c>
      <c r="E1684">
        <v>-2.4592700000000001</v>
      </c>
      <c r="F1684" t="s">
        <v>2790</v>
      </c>
      <c r="G1684" t="s">
        <v>2740</v>
      </c>
      <c r="H1684" t="s">
        <v>73</v>
      </c>
      <c r="I1684" t="s">
        <v>74</v>
      </c>
      <c r="J1684" t="str">
        <f t="shared" si="80"/>
        <v>01422</v>
      </c>
      <c r="K1684" t="str">
        <f>VLOOKUP(F1684,U$1:V$612,2)</f>
        <v>01422</v>
      </c>
      <c r="L1684" t="str">
        <f>VLOOKUP(G1684,U$1:V$612,2)</f>
        <v>028</v>
      </c>
      <c r="M1684">
        <f t="shared" ca="1" si="81"/>
        <v>6</v>
      </c>
      <c r="N1684">
        <f t="shared" ca="1" si="81"/>
        <v>0</v>
      </c>
      <c r="O1684">
        <f t="shared" ca="1" si="81"/>
        <v>2</v>
      </c>
      <c r="P1684" t="str">
        <f t="shared" si="79"/>
        <v>01422</v>
      </c>
    </row>
    <row r="1685" spans="1:16" x14ac:dyDescent="0.25">
      <c r="A1685" t="s">
        <v>2791</v>
      </c>
      <c r="B1685">
        <v>420000</v>
      </c>
      <c r="C1685">
        <v>566900</v>
      </c>
      <c r="D1685">
        <v>54.996209999999998</v>
      </c>
      <c r="E1685">
        <v>-1.6873499999999999</v>
      </c>
      <c r="F1685" t="s">
        <v>2734</v>
      </c>
      <c r="G1685" t="s">
        <v>2723</v>
      </c>
      <c r="H1685" t="s">
        <v>73</v>
      </c>
      <c r="I1685" t="s">
        <v>74</v>
      </c>
      <c r="J1685" t="str">
        <f t="shared" si="80"/>
        <v>01636</v>
      </c>
      <c r="K1685" t="str">
        <f>VLOOKUP(F1685,U$1:V$612,2)</f>
        <v>01636</v>
      </c>
      <c r="L1685" t="str">
        <f>VLOOKUP(G1685,U$1:V$612,2)</f>
        <v>01635</v>
      </c>
      <c r="M1685">
        <f t="shared" ca="1" si="81"/>
        <v>6</v>
      </c>
      <c r="N1685">
        <f t="shared" ca="1" si="81"/>
        <v>3</v>
      </c>
      <c r="O1685">
        <f t="shared" ca="1" si="81"/>
        <v>8</v>
      </c>
      <c r="P1685" t="str">
        <f t="shared" si="79"/>
        <v>01636</v>
      </c>
    </row>
    <row r="1686" spans="1:16" x14ac:dyDescent="0.25">
      <c r="A1686" t="s">
        <v>2792</v>
      </c>
      <c r="B1686">
        <v>427900</v>
      </c>
      <c r="C1686">
        <v>564800</v>
      </c>
      <c r="D1686">
        <v>54.976950000000002</v>
      </c>
      <c r="E1686">
        <v>-1.5640499999999999</v>
      </c>
      <c r="F1686" t="s">
        <v>2744</v>
      </c>
      <c r="G1686" t="s">
        <v>2723</v>
      </c>
      <c r="H1686" t="s">
        <v>73</v>
      </c>
      <c r="I1686" t="s">
        <v>74</v>
      </c>
      <c r="J1686" t="str">
        <f t="shared" si="80"/>
        <v>01298</v>
      </c>
      <c r="K1686" t="str">
        <f>VLOOKUP(F1686,U$1:V$612,2)</f>
        <v>01298</v>
      </c>
      <c r="L1686" t="str">
        <f>VLOOKUP(G1686,U$1:V$612,2)</f>
        <v>01635</v>
      </c>
      <c r="M1686">
        <f t="shared" ca="1" si="81"/>
        <v>5</v>
      </c>
      <c r="N1686">
        <f t="shared" ca="1" si="81"/>
        <v>0</v>
      </c>
      <c r="O1686">
        <f t="shared" ca="1" si="81"/>
        <v>1</v>
      </c>
      <c r="P1686" t="str">
        <f t="shared" si="79"/>
        <v>01298</v>
      </c>
    </row>
    <row r="1687" spans="1:16" x14ac:dyDescent="0.25">
      <c r="A1687" t="s">
        <v>2793</v>
      </c>
      <c r="B1687">
        <v>419800</v>
      </c>
      <c r="C1687">
        <v>587400</v>
      </c>
      <c r="D1687">
        <v>55.18045</v>
      </c>
      <c r="E1687">
        <v>-1.6890499999999999</v>
      </c>
      <c r="F1687" t="s">
        <v>2794</v>
      </c>
      <c r="G1687" t="s">
        <v>2740</v>
      </c>
      <c r="H1687" t="s">
        <v>73</v>
      </c>
      <c r="I1687" t="s">
        <v>74</v>
      </c>
      <c r="J1687" t="str">
        <f t="shared" si="80"/>
        <v>01670</v>
      </c>
      <c r="K1687" t="str">
        <f>VLOOKUP(F1687,U$1:V$612,2)</f>
        <v>01670</v>
      </c>
      <c r="L1687" t="str">
        <f>VLOOKUP(G1687,U$1:V$612,2)</f>
        <v>028</v>
      </c>
      <c r="M1687">
        <f t="shared" ca="1" si="81"/>
        <v>4</v>
      </c>
      <c r="N1687">
        <f t="shared" ca="1" si="81"/>
        <v>2</v>
      </c>
      <c r="O1687">
        <f t="shared" ca="1" si="81"/>
        <v>9</v>
      </c>
      <c r="P1687" t="str">
        <f t="shared" si="79"/>
        <v>01670</v>
      </c>
    </row>
    <row r="1688" spans="1:16" x14ac:dyDescent="0.25">
      <c r="A1688" t="s">
        <v>2795</v>
      </c>
      <c r="B1688">
        <v>426000</v>
      </c>
      <c r="C1688">
        <v>585300</v>
      </c>
      <c r="D1688">
        <v>55.161290000000001</v>
      </c>
      <c r="E1688">
        <v>-1.5918699999999999</v>
      </c>
      <c r="F1688" t="s">
        <v>2749</v>
      </c>
      <c r="G1688" t="s">
        <v>2740</v>
      </c>
      <c r="H1688" t="s">
        <v>73</v>
      </c>
      <c r="I1688" t="s">
        <v>74</v>
      </c>
      <c r="J1688" t="str">
        <f t="shared" si="80"/>
        <v>01922</v>
      </c>
      <c r="K1688" t="str">
        <f>VLOOKUP(F1688,U$1:V$612,2)</f>
        <v>01922</v>
      </c>
      <c r="L1688" t="str">
        <f>VLOOKUP(G1688,U$1:V$612,2)</f>
        <v>028</v>
      </c>
      <c r="M1688">
        <f t="shared" ca="1" si="81"/>
        <v>0</v>
      </c>
      <c r="N1688">
        <f t="shared" ca="1" si="81"/>
        <v>8</v>
      </c>
      <c r="O1688">
        <f t="shared" ca="1" si="81"/>
        <v>1</v>
      </c>
      <c r="P1688" t="str">
        <f t="shared" si="79"/>
        <v>01922</v>
      </c>
    </row>
    <row r="1689" spans="1:16" x14ac:dyDescent="0.25">
      <c r="A1689" t="s">
        <v>2796</v>
      </c>
      <c r="B1689">
        <v>427900</v>
      </c>
      <c r="C1689">
        <v>587100</v>
      </c>
      <c r="D1689">
        <v>55.17736</v>
      </c>
      <c r="E1689">
        <v>-1.5618700000000001</v>
      </c>
      <c r="F1689" t="s">
        <v>2749</v>
      </c>
      <c r="G1689" t="s">
        <v>2740</v>
      </c>
      <c r="H1689" t="s">
        <v>73</v>
      </c>
      <c r="I1689" t="s">
        <v>74</v>
      </c>
      <c r="J1689" t="str">
        <f t="shared" si="80"/>
        <v>01922</v>
      </c>
      <c r="K1689" t="str">
        <f>VLOOKUP(F1689,U$1:V$612,2)</f>
        <v>01922</v>
      </c>
      <c r="L1689" t="str">
        <f>VLOOKUP(G1689,U$1:V$612,2)</f>
        <v>028</v>
      </c>
      <c r="M1689">
        <f t="shared" ca="1" si="81"/>
        <v>4</v>
      </c>
      <c r="N1689">
        <f t="shared" ca="1" si="81"/>
        <v>9</v>
      </c>
      <c r="O1689">
        <f t="shared" ca="1" si="81"/>
        <v>0</v>
      </c>
      <c r="P1689" t="str">
        <f t="shared" si="79"/>
        <v>01922</v>
      </c>
    </row>
    <row r="1690" spans="1:16" x14ac:dyDescent="0.25">
      <c r="A1690" t="s">
        <v>2797</v>
      </c>
      <c r="B1690">
        <v>430900</v>
      </c>
      <c r="C1690">
        <v>587900</v>
      </c>
      <c r="D1690">
        <v>55.184370000000001</v>
      </c>
      <c r="E1690">
        <v>-1.51467</v>
      </c>
      <c r="F1690" t="s">
        <v>2749</v>
      </c>
      <c r="G1690" t="s">
        <v>2740</v>
      </c>
      <c r="H1690" t="s">
        <v>73</v>
      </c>
      <c r="I1690" t="s">
        <v>74</v>
      </c>
      <c r="J1690" t="str">
        <f t="shared" si="80"/>
        <v>01922</v>
      </c>
      <c r="K1690" t="str">
        <f>VLOOKUP(F1690,U$1:V$612,2)</f>
        <v>01922</v>
      </c>
      <c r="L1690" t="str">
        <f>VLOOKUP(G1690,U$1:V$612,2)</f>
        <v>028</v>
      </c>
      <c r="M1690">
        <f t="shared" ca="1" si="81"/>
        <v>6</v>
      </c>
      <c r="N1690">
        <f t="shared" ca="1" si="81"/>
        <v>7</v>
      </c>
      <c r="O1690">
        <f t="shared" ca="1" si="81"/>
        <v>2</v>
      </c>
      <c r="P1690" t="str">
        <f t="shared" si="79"/>
        <v>01922</v>
      </c>
    </row>
    <row r="1691" spans="1:16" x14ac:dyDescent="0.25">
      <c r="A1691" t="s">
        <v>2798</v>
      </c>
      <c r="B1691">
        <v>415800</v>
      </c>
      <c r="C1691">
        <v>602100</v>
      </c>
      <c r="D1691">
        <v>55.3127</v>
      </c>
      <c r="E1691">
        <v>-1.7510399999999999</v>
      </c>
      <c r="F1691" t="s">
        <v>2799</v>
      </c>
      <c r="G1691" t="s">
        <v>2740</v>
      </c>
      <c r="H1691" t="s">
        <v>73</v>
      </c>
      <c r="I1691" t="s">
        <v>74</v>
      </c>
      <c r="J1691" t="str">
        <f t="shared" si="80"/>
        <v>01626</v>
      </c>
      <c r="K1691" t="str">
        <f>VLOOKUP(F1691,U$1:V$612,2)</f>
        <v>01626</v>
      </c>
      <c r="L1691" t="str">
        <f>VLOOKUP(G1691,U$1:V$612,2)</f>
        <v>028</v>
      </c>
      <c r="M1691">
        <f t="shared" ca="1" si="81"/>
        <v>1</v>
      </c>
      <c r="N1691">
        <f t="shared" ca="1" si="81"/>
        <v>2</v>
      </c>
      <c r="O1691">
        <f t="shared" ca="1" si="81"/>
        <v>0</v>
      </c>
      <c r="P1691" t="str">
        <f t="shared" si="79"/>
        <v>01626</v>
      </c>
    </row>
    <row r="1692" spans="1:16" x14ac:dyDescent="0.25">
      <c r="A1692" t="s">
        <v>2800</v>
      </c>
      <c r="B1692">
        <v>417000</v>
      </c>
      <c r="C1692">
        <v>615000</v>
      </c>
      <c r="D1692">
        <v>55.428579999999997</v>
      </c>
      <c r="E1692">
        <v>-1.7313499999999999</v>
      </c>
      <c r="F1692" t="s">
        <v>2801</v>
      </c>
      <c r="G1692" t="s">
        <v>2740</v>
      </c>
      <c r="H1692" t="s">
        <v>73</v>
      </c>
      <c r="I1692" t="s">
        <v>74</v>
      </c>
      <c r="J1692" t="str">
        <f t="shared" si="80"/>
        <v>01327</v>
      </c>
      <c r="K1692" t="str">
        <f>VLOOKUP(F1692,U$1:V$612,2)</f>
        <v>01327</v>
      </c>
      <c r="L1692" t="str">
        <f>VLOOKUP(G1692,U$1:V$612,2)</f>
        <v>028</v>
      </c>
      <c r="M1692">
        <f t="shared" ca="1" si="81"/>
        <v>9</v>
      </c>
      <c r="N1692">
        <f t="shared" ca="1" si="81"/>
        <v>5</v>
      </c>
      <c r="O1692">
        <f t="shared" ca="1" si="81"/>
        <v>2</v>
      </c>
      <c r="P1692" t="str">
        <f t="shared" si="79"/>
        <v>01327</v>
      </c>
    </row>
    <row r="1693" spans="1:16" x14ac:dyDescent="0.25">
      <c r="A1693" t="s">
        <v>2802</v>
      </c>
      <c r="B1693">
        <v>419400</v>
      </c>
      <c r="C1693">
        <v>626700</v>
      </c>
      <c r="D1693">
        <v>55.533630000000002</v>
      </c>
      <c r="E1693">
        <v>-1.6926000000000001</v>
      </c>
      <c r="F1693" t="s">
        <v>2803</v>
      </c>
      <c r="G1693" t="s">
        <v>2740</v>
      </c>
      <c r="H1693" t="s">
        <v>73</v>
      </c>
      <c r="I1693" t="s">
        <v>74</v>
      </c>
      <c r="J1693" t="str">
        <f t="shared" si="80"/>
        <v>01343</v>
      </c>
      <c r="K1693" t="str">
        <f>VLOOKUP(F1693,U$1:V$612,2)</f>
        <v>01343</v>
      </c>
      <c r="L1693" t="str">
        <f>VLOOKUP(G1693,U$1:V$612,2)</f>
        <v>028</v>
      </c>
      <c r="M1693">
        <f t="shared" ca="1" si="81"/>
        <v>4</v>
      </c>
      <c r="N1693">
        <f t="shared" ca="1" si="81"/>
        <v>0</v>
      </c>
      <c r="O1693">
        <f t="shared" ca="1" si="81"/>
        <v>3</v>
      </c>
      <c r="P1693" t="str">
        <f t="shared" si="79"/>
        <v>01343</v>
      </c>
    </row>
    <row r="1694" spans="1:16" x14ac:dyDescent="0.25">
      <c r="A1694" t="s">
        <v>2804</v>
      </c>
      <c r="B1694">
        <v>421600</v>
      </c>
      <c r="C1694">
        <v>631200</v>
      </c>
      <c r="D1694">
        <v>55.573979999999999</v>
      </c>
      <c r="E1694">
        <v>-1.6573899999999999</v>
      </c>
      <c r="F1694" t="s">
        <v>2805</v>
      </c>
      <c r="G1694" t="s">
        <v>2740</v>
      </c>
      <c r="H1694" t="s">
        <v>73</v>
      </c>
      <c r="I1694" t="s">
        <v>74</v>
      </c>
      <c r="J1694" t="str">
        <f t="shared" si="80"/>
        <v>01620</v>
      </c>
      <c r="K1694" t="str">
        <f>VLOOKUP(F1694,U$1:V$612,2)</f>
        <v>01620</v>
      </c>
      <c r="L1694" t="str">
        <f>VLOOKUP(G1694,U$1:V$612,2)</f>
        <v>028</v>
      </c>
      <c r="M1694">
        <f t="shared" ca="1" si="81"/>
        <v>8</v>
      </c>
      <c r="N1694">
        <f t="shared" ca="1" si="81"/>
        <v>0</v>
      </c>
      <c r="O1694">
        <f t="shared" ca="1" si="81"/>
        <v>7</v>
      </c>
      <c r="P1694" t="str">
        <f t="shared" si="79"/>
        <v>01620</v>
      </c>
    </row>
    <row r="1695" spans="1:16" x14ac:dyDescent="0.25">
      <c r="A1695" t="s">
        <v>2806</v>
      </c>
      <c r="B1695">
        <v>417900</v>
      </c>
      <c r="C1695">
        <v>634600</v>
      </c>
      <c r="D1695">
        <v>55.604680000000002</v>
      </c>
      <c r="E1695">
        <v>-1.7158599999999999</v>
      </c>
      <c r="F1695" t="s">
        <v>2807</v>
      </c>
      <c r="G1695" t="s">
        <v>2740</v>
      </c>
      <c r="H1695" t="s">
        <v>73</v>
      </c>
      <c r="I1695" t="s">
        <v>74</v>
      </c>
      <c r="J1695" t="str">
        <f t="shared" si="80"/>
        <v>01668</v>
      </c>
      <c r="K1695" t="str">
        <f>VLOOKUP(F1695,U$1:V$612,2)</f>
        <v>01668</v>
      </c>
      <c r="L1695" t="str">
        <f>VLOOKUP(G1695,U$1:V$612,2)</f>
        <v>028</v>
      </c>
      <c r="M1695">
        <f t="shared" ca="1" si="81"/>
        <v>7</v>
      </c>
      <c r="N1695">
        <f t="shared" ca="1" si="81"/>
        <v>5</v>
      </c>
      <c r="O1695">
        <f t="shared" ca="1" si="81"/>
        <v>3</v>
      </c>
      <c r="P1695" t="str">
        <f t="shared" si="79"/>
        <v>01668</v>
      </c>
    </row>
    <row r="1696" spans="1:16" x14ac:dyDescent="0.25">
      <c r="A1696" t="s">
        <v>2808</v>
      </c>
      <c r="B1696">
        <v>427000</v>
      </c>
      <c r="C1696">
        <v>567300</v>
      </c>
      <c r="D1696">
        <v>54.999470000000002</v>
      </c>
      <c r="E1696">
        <v>-1.5778799999999999</v>
      </c>
      <c r="F1696" t="s">
        <v>2744</v>
      </c>
      <c r="G1696" t="s">
        <v>2723</v>
      </c>
      <c r="H1696" t="s">
        <v>73</v>
      </c>
      <c r="I1696" t="s">
        <v>74</v>
      </c>
      <c r="J1696" t="str">
        <f t="shared" si="80"/>
        <v>01298</v>
      </c>
      <c r="K1696" t="str">
        <f>VLOOKUP(F1696,U$1:V$612,2)</f>
        <v>01298</v>
      </c>
      <c r="L1696" t="str">
        <f>VLOOKUP(G1696,U$1:V$612,2)</f>
        <v>01635</v>
      </c>
      <c r="M1696">
        <f t="shared" ca="1" si="81"/>
        <v>1</v>
      </c>
      <c r="N1696">
        <f t="shared" ca="1" si="81"/>
        <v>9</v>
      </c>
      <c r="O1696">
        <f t="shared" ca="1" si="81"/>
        <v>6</v>
      </c>
      <c r="P1696" t="str">
        <f t="shared" si="79"/>
        <v>01298</v>
      </c>
    </row>
    <row r="1697" spans="1:16" x14ac:dyDescent="0.25">
      <c r="A1697" t="s">
        <v>2809</v>
      </c>
      <c r="B1697">
        <v>411600</v>
      </c>
      <c r="C1697">
        <v>633400</v>
      </c>
      <c r="D1697">
        <v>55.594090000000001</v>
      </c>
      <c r="E1697">
        <v>-1.8159099999999999</v>
      </c>
      <c r="F1697" t="s">
        <v>2810</v>
      </c>
      <c r="G1697" t="s">
        <v>2740</v>
      </c>
      <c r="H1697" t="s">
        <v>73</v>
      </c>
      <c r="I1697" t="s">
        <v>74</v>
      </c>
      <c r="J1697" t="str">
        <f t="shared" si="80"/>
        <v>01234</v>
      </c>
      <c r="K1697" t="str">
        <f>VLOOKUP(F1697,U$1:V$612,2)</f>
        <v>01234</v>
      </c>
      <c r="L1697" t="str">
        <f>VLOOKUP(G1697,U$1:V$612,2)</f>
        <v>028</v>
      </c>
      <c r="M1697">
        <f t="shared" ca="1" si="81"/>
        <v>2</v>
      </c>
      <c r="N1697">
        <f t="shared" ca="1" si="81"/>
        <v>6</v>
      </c>
      <c r="O1697">
        <f t="shared" ca="1" si="81"/>
        <v>9</v>
      </c>
      <c r="P1697" t="str">
        <f t="shared" si="79"/>
        <v>01234</v>
      </c>
    </row>
    <row r="1698" spans="1:16" x14ac:dyDescent="0.25">
      <c r="A1698" t="s">
        <v>2811</v>
      </c>
      <c r="B1698">
        <v>397200</v>
      </c>
      <c r="C1698">
        <v>629100</v>
      </c>
      <c r="D1698">
        <v>55.555579999999999</v>
      </c>
      <c r="E1698">
        <v>-2.0443899999999999</v>
      </c>
      <c r="F1698" t="s">
        <v>2812</v>
      </c>
      <c r="G1698" t="s">
        <v>2740</v>
      </c>
      <c r="H1698" t="s">
        <v>73</v>
      </c>
      <c r="I1698" t="s">
        <v>74</v>
      </c>
      <c r="J1698" t="str">
        <f t="shared" si="80"/>
        <v>01339</v>
      </c>
      <c r="K1698" t="str">
        <f>VLOOKUP(F1698,U$1:V$612,2)</f>
        <v>01339</v>
      </c>
      <c r="L1698" t="str">
        <f>VLOOKUP(G1698,U$1:V$612,2)</f>
        <v>028</v>
      </c>
      <c r="M1698">
        <f t="shared" ca="1" si="81"/>
        <v>6</v>
      </c>
      <c r="N1698">
        <f t="shared" ca="1" si="81"/>
        <v>8</v>
      </c>
      <c r="O1698">
        <f t="shared" ca="1" si="81"/>
        <v>5</v>
      </c>
      <c r="P1698" t="str">
        <f t="shared" si="79"/>
        <v>01339</v>
      </c>
    </row>
    <row r="1699" spans="1:16" x14ac:dyDescent="0.25">
      <c r="A1699" t="s">
        <v>2813</v>
      </c>
      <c r="B1699">
        <v>425400</v>
      </c>
      <c r="C1699">
        <v>562400</v>
      </c>
      <c r="D1699">
        <v>54.95552</v>
      </c>
      <c r="E1699">
        <v>-1.6033299999999999</v>
      </c>
      <c r="G1699" t="s">
        <v>2725</v>
      </c>
      <c r="H1699" t="s">
        <v>73</v>
      </c>
      <c r="I1699" t="s">
        <v>74</v>
      </c>
      <c r="J1699" t="str">
        <f t="shared" si="80"/>
        <v>01995</v>
      </c>
      <c r="K1699" t="e">
        <f>VLOOKUP(F1699,U$1:V$612,2)</f>
        <v>#N/A</v>
      </c>
      <c r="L1699" t="str">
        <f>VLOOKUP(G1699,U$1:V$612,2)</f>
        <v>01995</v>
      </c>
      <c r="M1699">
        <f t="shared" ca="1" si="81"/>
        <v>3</v>
      </c>
      <c r="N1699">
        <f t="shared" ca="1" si="81"/>
        <v>4</v>
      </c>
      <c r="O1699">
        <f t="shared" ca="1" si="81"/>
        <v>9</v>
      </c>
      <c r="P1699" t="str">
        <f t="shared" si="79"/>
        <v>01995</v>
      </c>
    </row>
    <row r="1700" spans="1:16" x14ac:dyDescent="0.25">
      <c r="A1700" t="s">
        <v>2814</v>
      </c>
      <c r="B1700">
        <v>426700</v>
      </c>
      <c r="C1700">
        <v>559700</v>
      </c>
      <c r="D1700">
        <v>54.931179999999998</v>
      </c>
      <c r="E1700">
        <v>-1.58328</v>
      </c>
      <c r="G1700" t="s">
        <v>2725</v>
      </c>
      <c r="H1700" t="s">
        <v>73</v>
      </c>
      <c r="I1700" t="s">
        <v>74</v>
      </c>
      <c r="J1700" t="str">
        <f t="shared" si="80"/>
        <v>01995</v>
      </c>
      <c r="K1700" t="e">
        <f>VLOOKUP(F1700,U$1:V$612,2)</f>
        <v>#N/A</v>
      </c>
      <c r="L1700" t="str">
        <f>VLOOKUP(G1700,U$1:V$612,2)</f>
        <v>01995</v>
      </c>
      <c r="M1700">
        <f t="shared" ca="1" si="81"/>
        <v>9</v>
      </c>
      <c r="N1700">
        <f t="shared" ca="1" si="81"/>
        <v>6</v>
      </c>
      <c r="O1700">
        <f t="shared" ca="1" si="81"/>
        <v>7</v>
      </c>
      <c r="P1700" t="str">
        <f t="shared" si="79"/>
        <v>01995</v>
      </c>
    </row>
    <row r="1701" spans="1:16" x14ac:dyDescent="0.25">
      <c r="A1701" t="s">
        <v>2815</v>
      </c>
      <c r="B1701">
        <v>424800</v>
      </c>
      <c r="C1701">
        <v>563700</v>
      </c>
      <c r="D1701">
        <v>54.967230000000001</v>
      </c>
      <c r="E1701">
        <v>-1.61259</v>
      </c>
      <c r="G1701" t="s">
        <v>2723</v>
      </c>
      <c r="H1701" t="s">
        <v>73</v>
      </c>
      <c r="I1701" t="s">
        <v>74</v>
      </c>
      <c r="J1701" t="str">
        <f t="shared" si="80"/>
        <v>01635</v>
      </c>
      <c r="K1701" t="e">
        <f>VLOOKUP(F1701,U$1:V$612,2)</f>
        <v>#N/A</v>
      </c>
      <c r="L1701" t="str">
        <f>VLOOKUP(G1701,U$1:V$612,2)</f>
        <v>01635</v>
      </c>
      <c r="M1701">
        <f t="shared" ca="1" si="81"/>
        <v>9</v>
      </c>
      <c r="N1701">
        <f t="shared" ca="1" si="81"/>
        <v>3</v>
      </c>
      <c r="O1701">
        <f t="shared" ca="1" si="81"/>
        <v>1</v>
      </c>
      <c r="P1701" t="str">
        <f t="shared" si="79"/>
        <v>01635</v>
      </c>
    </row>
    <row r="1702" spans="1:16" x14ac:dyDescent="0.25">
      <c r="A1702" t="s">
        <v>2816</v>
      </c>
      <c r="B1702">
        <v>457300</v>
      </c>
      <c r="C1702">
        <v>340000</v>
      </c>
      <c r="D1702">
        <v>52.954000000000001</v>
      </c>
      <c r="E1702">
        <v>-1.147</v>
      </c>
      <c r="G1702" t="s">
        <v>2817</v>
      </c>
      <c r="H1702" t="s">
        <v>73</v>
      </c>
      <c r="I1702" t="s">
        <v>74</v>
      </c>
      <c r="J1702" t="str">
        <f t="shared" si="80"/>
        <v>0115</v>
      </c>
      <c r="K1702" t="e">
        <f>VLOOKUP(F1702,U$1:V$612,2)</f>
        <v>#N/A</v>
      </c>
      <c r="L1702" t="str">
        <f>VLOOKUP(G1702,U$1:V$612,2)</f>
        <v>0115</v>
      </c>
      <c r="M1702">
        <f t="shared" ca="1" si="81"/>
        <v>0</v>
      </c>
      <c r="N1702">
        <f t="shared" ca="1" si="81"/>
        <v>7</v>
      </c>
      <c r="O1702">
        <f t="shared" ca="1" si="81"/>
        <v>4</v>
      </c>
      <c r="P1702" t="str">
        <f t="shared" ca="1" si="79"/>
        <v>01150</v>
      </c>
    </row>
    <row r="1703" spans="1:16" x14ac:dyDescent="0.25">
      <c r="A1703" t="s">
        <v>2818</v>
      </c>
      <c r="B1703">
        <v>448300</v>
      </c>
      <c r="C1703">
        <v>333900</v>
      </c>
      <c r="D1703">
        <v>52.90005</v>
      </c>
      <c r="E1703">
        <v>-1.2818700000000001</v>
      </c>
      <c r="F1703" t="s">
        <v>1054</v>
      </c>
      <c r="G1703" t="s">
        <v>1026</v>
      </c>
      <c r="H1703" t="s">
        <v>73</v>
      </c>
      <c r="I1703" t="s">
        <v>74</v>
      </c>
      <c r="J1703" t="str">
        <f t="shared" si="80"/>
        <v>01466</v>
      </c>
      <c r="K1703" t="str">
        <f>VLOOKUP(F1703,U$1:V$612,2)</f>
        <v>01466</v>
      </c>
      <c r="L1703" t="str">
        <f>VLOOKUP(G1703,U$1:V$612,2)</f>
        <v>01332</v>
      </c>
      <c r="M1703">
        <f t="shared" ca="1" si="81"/>
        <v>0</v>
      </c>
      <c r="N1703">
        <f t="shared" ca="1" si="81"/>
        <v>8</v>
      </c>
      <c r="O1703">
        <f t="shared" ca="1" si="81"/>
        <v>2</v>
      </c>
      <c r="P1703" t="str">
        <f t="shared" si="79"/>
        <v>01466</v>
      </c>
    </row>
    <row r="1704" spans="1:16" x14ac:dyDescent="0.25">
      <c r="A1704" t="s">
        <v>2819</v>
      </c>
      <c r="B1704">
        <v>455600</v>
      </c>
      <c r="C1704">
        <v>333900</v>
      </c>
      <c r="D1704">
        <v>52.899340000000002</v>
      </c>
      <c r="E1704">
        <v>-1.1733499999999999</v>
      </c>
      <c r="F1704" t="s">
        <v>2820</v>
      </c>
      <c r="G1704" t="s">
        <v>2817</v>
      </c>
      <c r="H1704" t="s">
        <v>73</v>
      </c>
      <c r="I1704" t="s">
        <v>74</v>
      </c>
      <c r="J1704" t="str">
        <f t="shared" si="80"/>
        <v>01275</v>
      </c>
      <c r="K1704" t="str">
        <f>VLOOKUP(F1704,U$1:V$612,2)</f>
        <v>01275</v>
      </c>
      <c r="L1704" t="str">
        <f>VLOOKUP(G1704,U$1:V$612,2)</f>
        <v>0115</v>
      </c>
      <c r="M1704">
        <f t="shared" ca="1" si="81"/>
        <v>4</v>
      </c>
      <c r="N1704">
        <f t="shared" ca="1" si="81"/>
        <v>7</v>
      </c>
      <c r="O1704">
        <f t="shared" ca="1" si="81"/>
        <v>4</v>
      </c>
      <c r="P1704" t="str">
        <f t="shared" si="79"/>
        <v>01275</v>
      </c>
    </row>
    <row r="1705" spans="1:16" x14ac:dyDescent="0.25">
      <c r="A1705" t="s">
        <v>2821</v>
      </c>
      <c r="B1705">
        <v>463600</v>
      </c>
      <c r="C1705">
        <v>335300</v>
      </c>
      <c r="D1705">
        <v>52.91104</v>
      </c>
      <c r="E1705">
        <v>-1.0541499999999999</v>
      </c>
      <c r="F1705" t="s">
        <v>2822</v>
      </c>
      <c r="G1705" t="s">
        <v>1139</v>
      </c>
      <c r="H1705" t="s">
        <v>73</v>
      </c>
      <c r="I1705" t="s">
        <v>74</v>
      </c>
      <c r="J1705" t="str">
        <f t="shared" si="80"/>
        <v>01490</v>
      </c>
      <c r="K1705" t="str">
        <f>VLOOKUP(F1705,U$1:V$612,2)</f>
        <v>01490</v>
      </c>
      <c r="L1705" t="str">
        <f>VLOOKUP(G1705,U$1:V$612,2)</f>
        <v>0115</v>
      </c>
      <c r="M1705">
        <f t="shared" ca="1" si="81"/>
        <v>1</v>
      </c>
      <c r="N1705">
        <f t="shared" ca="1" si="81"/>
        <v>0</v>
      </c>
      <c r="O1705">
        <f t="shared" ca="1" si="81"/>
        <v>4</v>
      </c>
      <c r="P1705" t="str">
        <f t="shared" si="79"/>
        <v>01490</v>
      </c>
    </row>
    <row r="1706" spans="1:16" x14ac:dyDescent="0.25">
      <c r="A1706" t="s">
        <v>2823</v>
      </c>
      <c r="B1706">
        <v>472500</v>
      </c>
      <c r="C1706">
        <v>339500</v>
      </c>
      <c r="D1706">
        <v>52.947670000000002</v>
      </c>
      <c r="E1706">
        <v>-0.92086999999999997</v>
      </c>
      <c r="F1706" t="s">
        <v>2824</v>
      </c>
      <c r="G1706" t="s">
        <v>1139</v>
      </c>
      <c r="H1706" t="s">
        <v>73</v>
      </c>
      <c r="I1706" t="s">
        <v>74</v>
      </c>
      <c r="J1706" t="str">
        <f t="shared" si="80"/>
        <v>01899</v>
      </c>
      <c r="K1706" t="str">
        <f>VLOOKUP(F1706,U$1:V$612,2)</f>
        <v>01899</v>
      </c>
      <c r="L1706" t="str">
        <f>VLOOKUP(G1706,U$1:V$612,2)</f>
        <v>0115</v>
      </c>
      <c r="M1706">
        <f t="shared" ca="1" si="81"/>
        <v>8</v>
      </c>
      <c r="N1706">
        <f t="shared" ca="1" si="81"/>
        <v>2</v>
      </c>
      <c r="O1706">
        <f t="shared" ca="1" si="81"/>
        <v>2</v>
      </c>
      <c r="P1706" t="str">
        <f t="shared" si="79"/>
        <v>01899</v>
      </c>
    </row>
    <row r="1707" spans="1:16" x14ac:dyDescent="0.25">
      <c r="A1707" t="s">
        <v>2825</v>
      </c>
      <c r="B1707">
        <v>464600</v>
      </c>
      <c r="C1707">
        <v>346900</v>
      </c>
      <c r="D1707">
        <v>53.015189999999997</v>
      </c>
      <c r="E1707">
        <v>-1.0369600000000001</v>
      </c>
      <c r="F1707" t="s">
        <v>2826</v>
      </c>
      <c r="G1707" t="s">
        <v>1139</v>
      </c>
      <c r="H1707" t="s">
        <v>73</v>
      </c>
      <c r="I1707" t="s">
        <v>74</v>
      </c>
      <c r="J1707" t="str">
        <f t="shared" si="80"/>
        <v>01509</v>
      </c>
      <c r="K1707" t="str">
        <f>VLOOKUP(F1707,U$1:V$612,2)</f>
        <v>01509</v>
      </c>
      <c r="L1707" t="str">
        <f>VLOOKUP(G1707,U$1:V$612,2)</f>
        <v>0115</v>
      </c>
      <c r="M1707">
        <f t="shared" ca="1" si="81"/>
        <v>7</v>
      </c>
      <c r="N1707">
        <f t="shared" ca="1" si="81"/>
        <v>7</v>
      </c>
      <c r="O1707">
        <f t="shared" ca="1" si="81"/>
        <v>9</v>
      </c>
      <c r="P1707" t="str">
        <f t="shared" si="79"/>
        <v>01509</v>
      </c>
    </row>
    <row r="1708" spans="1:16" x14ac:dyDescent="0.25">
      <c r="A1708" t="s">
        <v>2827</v>
      </c>
      <c r="B1708">
        <v>453400</v>
      </c>
      <c r="C1708">
        <v>350100</v>
      </c>
      <c r="D1708">
        <v>53.045189999999998</v>
      </c>
      <c r="E1708">
        <v>-1.2033799999999999</v>
      </c>
      <c r="F1708" t="s">
        <v>2828</v>
      </c>
      <c r="G1708" t="s">
        <v>1139</v>
      </c>
      <c r="H1708" t="s">
        <v>73</v>
      </c>
      <c r="I1708" t="s">
        <v>74</v>
      </c>
      <c r="J1708" t="str">
        <f t="shared" si="80"/>
        <v>01806</v>
      </c>
      <c r="K1708" t="str">
        <f>VLOOKUP(F1708,U$1:V$612,2)</f>
        <v>01806</v>
      </c>
      <c r="L1708" t="str">
        <f>VLOOKUP(G1708,U$1:V$612,2)</f>
        <v>0115</v>
      </c>
      <c r="M1708">
        <f t="shared" ca="1" si="81"/>
        <v>5</v>
      </c>
      <c r="N1708">
        <f t="shared" ca="1" si="81"/>
        <v>1</v>
      </c>
      <c r="O1708">
        <f t="shared" ca="1" si="81"/>
        <v>1</v>
      </c>
      <c r="P1708" t="str">
        <f t="shared" si="79"/>
        <v>01806</v>
      </c>
    </row>
    <row r="1709" spans="1:16" x14ac:dyDescent="0.25">
      <c r="A1709" t="s">
        <v>2829</v>
      </c>
      <c r="B1709">
        <v>447400</v>
      </c>
      <c r="C1709">
        <v>348000</v>
      </c>
      <c r="D1709">
        <v>53.026879999999998</v>
      </c>
      <c r="E1709">
        <v>-1.2931900000000001</v>
      </c>
      <c r="F1709" t="s">
        <v>2830</v>
      </c>
      <c r="G1709" t="s">
        <v>1139</v>
      </c>
      <c r="H1709" t="s">
        <v>73</v>
      </c>
      <c r="I1709" t="s">
        <v>74</v>
      </c>
      <c r="J1709" t="str">
        <f t="shared" si="80"/>
        <v>01375</v>
      </c>
      <c r="K1709" t="str">
        <f>VLOOKUP(F1709,U$1:V$612,2)</f>
        <v>01375</v>
      </c>
      <c r="L1709" t="str">
        <f>VLOOKUP(G1709,U$1:V$612,2)</f>
        <v>0115</v>
      </c>
      <c r="M1709">
        <f t="shared" ca="1" si="81"/>
        <v>3</v>
      </c>
      <c r="N1709">
        <f t="shared" ca="1" si="81"/>
        <v>8</v>
      </c>
      <c r="O1709">
        <f t="shared" ca="1" si="81"/>
        <v>4</v>
      </c>
      <c r="P1709" t="str">
        <f t="shared" si="79"/>
        <v>01375</v>
      </c>
    </row>
    <row r="1710" spans="1:16" x14ac:dyDescent="0.25">
      <c r="A1710" t="s">
        <v>2831</v>
      </c>
      <c r="B1710">
        <v>449500</v>
      </c>
      <c r="C1710">
        <v>357900</v>
      </c>
      <c r="D1710">
        <v>53.115690000000001</v>
      </c>
      <c r="E1710">
        <v>-1.2603500000000001</v>
      </c>
      <c r="F1710" t="s">
        <v>2828</v>
      </c>
      <c r="G1710" t="s">
        <v>1139</v>
      </c>
      <c r="H1710" t="s">
        <v>73</v>
      </c>
      <c r="I1710" t="s">
        <v>74</v>
      </c>
      <c r="J1710" t="str">
        <f t="shared" si="80"/>
        <v>01806</v>
      </c>
      <c r="K1710" t="str">
        <f>VLOOKUP(F1710,U$1:V$612,2)</f>
        <v>01806</v>
      </c>
      <c r="L1710" t="str">
        <f>VLOOKUP(G1710,U$1:V$612,2)</f>
        <v>0115</v>
      </c>
      <c r="M1710">
        <f t="shared" ca="1" si="81"/>
        <v>7</v>
      </c>
      <c r="N1710">
        <f t="shared" ca="1" si="81"/>
        <v>6</v>
      </c>
      <c r="O1710">
        <f t="shared" ca="1" si="81"/>
        <v>6</v>
      </c>
      <c r="P1710" t="str">
        <f t="shared" si="79"/>
        <v>01806</v>
      </c>
    </row>
    <row r="1711" spans="1:16" x14ac:dyDescent="0.25">
      <c r="A1711" t="s">
        <v>2832</v>
      </c>
      <c r="B1711">
        <v>454600</v>
      </c>
      <c r="C1711">
        <v>360400</v>
      </c>
      <c r="D1711">
        <v>53.137659999999997</v>
      </c>
      <c r="E1711">
        <v>-1.1837299999999999</v>
      </c>
      <c r="F1711" t="s">
        <v>2833</v>
      </c>
      <c r="G1711" t="s">
        <v>1139</v>
      </c>
      <c r="H1711" t="s">
        <v>73</v>
      </c>
      <c r="I1711" t="s">
        <v>74</v>
      </c>
      <c r="J1711" t="str">
        <f t="shared" si="80"/>
        <v>01623</v>
      </c>
      <c r="K1711" t="str">
        <f>VLOOKUP(F1711,U$1:V$612,2)</f>
        <v>01623</v>
      </c>
      <c r="L1711" t="str">
        <f>VLOOKUP(G1711,U$1:V$612,2)</f>
        <v>0115</v>
      </c>
      <c r="M1711">
        <f t="shared" ca="1" si="81"/>
        <v>2</v>
      </c>
      <c r="N1711">
        <f t="shared" ca="1" si="81"/>
        <v>4</v>
      </c>
      <c r="O1711">
        <f t="shared" ca="1" si="81"/>
        <v>9</v>
      </c>
      <c r="P1711" t="str">
        <f t="shared" si="79"/>
        <v>01623</v>
      </c>
    </row>
    <row r="1712" spans="1:16" x14ac:dyDescent="0.25">
      <c r="A1712" t="s">
        <v>2834</v>
      </c>
      <c r="B1712">
        <v>453700</v>
      </c>
      <c r="C1712">
        <v>362800</v>
      </c>
      <c r="D1712">
        <v>53.159329999999997</v>
      </c>
      <c r="E1712">
        <v>-1.19678</v>
      </c>
      <c r="F1712" t="s">
        <v>2833</v>
      </c>
      <c r="G1712" t="s">
        <v>1139</v>
      </c>
      <c r="H1712" t="s">
        <v>73</v>
      </c>
      <c r="I1712" t="s">
        <v>74</v>
      </c>
      <c r="J1712" t="str">
        <f t="shared" si="80"/>
        <v>01623</v>
      </c>
      <c r="K1712" t="str">
        <f>VLOOKUP(F1712,U$1:V$612,2)</f>
        <v>01623</v>
      </c>
      <c r="L1712" t="str">
        <f>VLOOKUP(G1712,U$1:V$612,2)</f>
        <v>0115</v>
      </c>
      <c r="M1712">
        <f t="shared" ca="1" si="81"/>
        <v>0</v>
      </c>
      <c r="N1712">
        <f t="shared" ca="1" si="81"/>
        <v>4</v>
      </c>
      <c r="O1712">
        <f t="shared" ca="1" si="81"/>
        <v>1</v>
      </c>
      <c r="P1712" t="str">
        <f t="shared" si="79"/>
        <v>01623</v>
      </c>
    </row>
    <row r="1713" spans="1:16" x14ac:dyDescent="0.25">
      <c r="A1713" t="s">
        <v>2835</v>
      </c>
      <c r="B1713">
        <v>458400</v>
      </c>
      <c r="C1713">
        <v>337900</v>
      </c>
      <c r="D1713">
        <v>52.935000000000002</v>
      </c>
      <c r="E1713">
        <v>-1.131</v>
      </c>
      <c r="F1713" t="s">
        <v>2836</v>
      </c>
      <c r="G1713" t="s">
        <v>1139</v>
      </c>
      <c r="H1713" t="s">
        <v>73</v>
      </c>
      <c r="I1713" t="s">
        <v>74</v>
      </c>
      <c r="J1713" t="str">
        <f t="shared" si="80"/>
        <v>01939</v>
      </c>
      <c r="K1713" t="str">
        <f>VLOOKUP(F1713,U$1:V$612,2)</f>
        <v>01939</v>
      </c>
      <c r="L1713" t="str">
        <f>VLOOKUP(G1713,U$1:V$612,2)</f>
        <v>0115</v>
      </c>
      <c r="M1713">
        <f t="shared" ca="1" si="81"/>
        <v>2</v>
      </c>
      <c r="N1713">
        <f t="shared" ca="1" si="81"/>
        <v>9</v>
      </c>
      <c r="O1713">
        <f t="shared" ca="1" si="81"/>
        <v>5</v>
      </c>
      <c r="P1713" t="str">
        <f t="shared" si="79"/>
        <v>01939</v>
      </c>
    </row>
    <row r="1714" spans="1:16" x14ac:dyDescent="0.25">
      <c r="A1714" t="s">
        <v>2837</v>
      </c>
      <c r="B1714">
        <v>454500</v>
      </c>
      <c r="C1714">
        <v>368400</v>
      </c>
      <c r="D1714">
        <v>53.209580000000003</v>
      </c>
      <c r="E1714">
        <v>-1.1838599999999999</v>
      </c>
      <c r="F1714" t="s">
        <v>2838</v>
      </c>
      <c r="G1714" t="s">
        <v>1139</v>
      </c>
      <c r="H1714" t="s">
        <v>73</v>
      </c>
      <c r="I1714" t="s">
        <v>74</v>
      </c>
      <c r="J1714" t="str">
        <f t="shared" si="80"/>
        <v>01925</v>
      </c>
      <c r="K1714" t="str">
        <f>VLOOKUP(F1714,U$1:V$612,2)</f>
        <v>01925</v>
      </c>
      <c r="L1714" t="str">
        <f>VLOOKUP(G1714,U$1:V$612,2)</f>
        <v>0115</v>
      </c>
      <c r="M1714">
        <f t="shared" ca="1" si="81"/>
        <v>3</v>
      </c>
      <c r="N1714">
        <f t="shared" ca="1" si="81"/>
        <v>9</v>
      </c>
      <c r="O1714">
        <f t="shared" ca="1" si="81"/>
        <v>5</v>
      </c>
      <c r="P1714" t="str">
        <f t="shared" si="79"/>
        <v>01925</v>
      </c>
    </row>
    <row r="1715" spans="1:16" x14ac:dyDescent="0.25">
      <c r="A1715" t="s">
        <v>2839</v>
      </c>
      <c r="B1715">
        <v>459900</v>
      </c>
      <c r="C1715">
        <v>360800</v>
      </c>
      <c r="D1715">
        <v>53.140689999999999</v>
      </c>
      <c r="E1715">
        <v>-1.10443</v>
      </c>
      <c r="F1715" t="s">
        <v>2840</v>
      </c>
      <c r="G1715" t="s">
        <v>1139</v>
      </c>
      <c r="H1715" t="s">
        <v>73</v>
      </c>
      <c r="I1715" t="s">
        <v>74</v>
      </c>
      <c r="J1715" t="str">
        <f t="shared" si="80"/>
        <v>01758</v>
      </c>
      <c r="K1715" t="str">
        <f>VLOOKUP(F1715,U$1:V$612,2)</f>
        <v>01758</v>
      </c>
      <c r="L1715" t="str">
        <f>VLOOKUP(G1715,U$1:V$612,2)</f>
        <v>0115</v>
      </c>
      <c r="M1715">
        <f t="shared" ca="1" si="81"/>
        <v>2</v>
      </c>
      <c r="N1715">
        <f t="shared" ca="1" si="81"/>
        <v>0</v>
      </c>
      <c r="O1715">
        <f t="shared" ca="1" si="81"/>
        <v>5</v>
      </c>
      <c r="P1715" t="str">
        <f t="shared" si="79"/>
        <v>01758</v>
      </c>
    </row>
    <row r="1716" spans="1:16" x14ac:dyDescent="0.25">
      <c r="A1716" t="s">
        <v>2841</v>
      </c>
      <c r="B1716">
        <v>468800</v>
      </c>
      <c r="C1716">
        <v>365100</v>
      </c>
      <c r="D1716">
        <v>53.178260000000002</v>
      </c>
      <c r="E1716">
        <v>-0.97045999999999999</v>
      </c>
      <c r="F1716" t="s">
        <v>2842</v>
      </c>
      <c r="G1716" t="s">
        <v>1139</v>
      </c>
      <c r="H1716" t="s">
        <v>73</v>
      </c>
      <c r="I1716" t="s">
        <v>74</v>
      </c>
      <c r="J1716" t="str">
        <f t="shared" si="80"/>
        <v>01651</v>
      </c>
      <c r="K1716" t="str">
        <f>VLOOKUP(F1716,U$1:V$612,2)</f>
        <v>01651</v>
      </c>
      <c r="L1716" t="str">
        <f>VLOOKUP(G1716,U$1:V$612,2)</f>
        <v>0115</v>
      </c>
      <c r="M1716">
        <f t="shared" ca="1" si="81"/>
        <v>8</v>
      </c>
      <c r="N1716">
        <f t="shared" ca="1" si="81"/>
        <v>8</v>
      </c>
      <c r="O1716">
        <f t="shared" ca="1" si="81"/>
        <v>7</v>
      </c>
      <c r="P1716" t="str">
        <f t="shared" si="79"/>
        <v>01651</v>
      </c>
    </row>
    <row r="1717" spans="1:16" x14ac:dyDescent="0.25">
      <c r="A1717" t="s">
        <v>2843</v>
      </c>
      <c r="B1717">
        <v>480300</v>
      </c>
      <c r="C1717">
        <v>358300</v>
      </c>
      <c r="D1717">
        <v>53.11553</v>
      </c>
      <c r="E1717">
        <v>-0.80012000000000005</v>
      </c>
      <c r="F1717" t="s">
        <v>2844</v>
      </c>
      <c r="G1717" t="s">
        <v>1139</v>
      </c>
      <c r="H1717" t="s">
        <v>73</v>
      </c>
      <c r="I1717" t="s">
        <v>74</v>
      </c>
      <c r="J1717" t="str">
        <f t="shared" si="80"/>
        <v>01620</v>
      </c>
      <c r="K1717" t="str">
        <f>VLOOKUP(F1717,U$1:V$612,2)</f>
        <v>01620</v>
      </c>
      <c r="L1717" t="str">
        <f>VLOOKUP(G1717,U$1:V$612,2)</f>
        <v>0115</v>
      </c>
      <c r="M1717">
        <f t="shared" ca="1" si="81"/>
        <v>2</v>
      </c>
      <c r="N1717">
        <f t="shared" ca="1" si="81"/>
        <v>1</v>
      </c>
      <c r="O1717">
        <f t="shared" ca="1" si="81"/>
        <v>7</v>
      </c>
      <c r="P1717" t="str">
        <f t="shared" si="79"/>
        <v>01620</v>
      </c>
    </row>
    <row r="1718" spans="1:16" x14ac:dyDescent="0.25">
      <c r="A1718" t="s">
        <v>2845</v>
      </c>
      <c r="B1718">
        <v>480500</v>
      </c>
      <c r="C1718">
        <v>353200</v>
      </c>
      <c r="D1718">
        <v>53.069659999999999</v>
      </c>
      <c r="E1718">
        <v>-0.79840999999999995</v>
      </c>
      <c r="F1718" t="s">
        <v>2846</v>
      </c>
      <c r="G1718" t="s">
        <v>1139</v>
      </c>
      <c r="H1718" t="s">
        <v>73</v>
      </c>
      <c r="I1718" t="s">
        <v>74</v>
      </c>
      <c r="J1718" t="str">
        <f t="shared" si="80"/>
        <v>01636</v>
      </c>
      <c r="K1718" t="str">
        <f>VLOOKUP(F1718,U$1:V$612,2)</f>
        <v>01636</v>
      </c>
      <c r="L1718" t="str">
        <f>VLOOKUP(G1718,U$1:V$612,2)</f>
        <v>0115</v>
      </c>
      <c r="M1718">
        <f t="shared" ca="1" si="81"/>
        <v>7</v>
      </c>
      <c r="N1718">
        <f t="shared" ca="1" si="81"/>
        <v>5</v>
      </c>
      <c r="O1718">
        <f t="shared" ca="1" si="81"/>
        <v>3</v>
      </c>
      <c r="P1718" t="str">
        <f t="shared" si="79"/>
        <v>01636</v>
      </c>
    </row>
    <row r="1719" spans="1:16" x14ac:dyDescent="0.25">
      <c r="A1719" t="s">
        <v>2847</v>
      </c>
      <c r="B1719">
        <v>470000</v>
      </c>
      <c r="C1719">
        <v>353400</v>
      </c>
      <c r="D1719">
        <v>53.072940000000003</v>
      </c>
      <c r="E1719">
        <v>-0.95506000000000002</v>
      </c>
      <c r="F1719" t="s">
        <v>2848</v>
      </c>
      <c r="G1719" t="s">
        <v>1139</v>
      </c>
      <c r="H1719" t="s">
        <v>73</v>
      </c>
      <c r="I1719" t="s">
        <v>74</v>
      </c>
      <c r="J1719" t="str">
        <f t="shared" si="80"/>
        <v>01704</v>
      </c>
      <c r="K1719" t="str">
        <f>VLOOKUP(F1719,U$1:V$612,2)</f>
        <v>01704</v>
      </c>
      <c r="L1719" t="str">
        <f>VLOOKUP(G1719,U$1:V$612,2)</f>
        <v>0115</v>
      </c>
      <c r="M1719">
        <f t="shared" ca="1" si="81"/>
        <v>2</v>
      </c>
      <c r="N1719">
        <f t="shared" ca="1" si="81"/>
        <v>4</v>
      </c>
      <c r="O1719">
        <f t="shared" ca="1" si="81"/>
        <v>1</v>
      </c>
      <c r="P1719" t="str">
        <f t="shared" si="79"/>
        <v>01704</v>
      </c>
    </row>
    <row r="1720" spans="1:16" x14ac:dyDescent="0.25">
      <c r="A1720" t="s">
        <v>2849</v>
      </c>
      <c r="B1720">
        <v>458500</v>
      </c>
      <c r="C1720">
        <v>341500</v>
      </c>
      <c r="D1720">
        <v>52.967350000000003</v>
      </c>
      <c r="E1720">
        <v>-1.12887</v>
      </c>
      <c r="G1720" t="s">
        <v>2817</v>
      </c>
      <c r="H1720" t="s">
        <v>73</v>
      </c>
      <c r="I1720" t="s">
        <v>74</v>
      </c>
      <c r="J1720" t="str">
        <f t="shared" si="80"/>
        <v>0115</v>
      </c>
      <c r="K1720" t="e">
        <f>VLOOKUP(F1720,U$1:V$612,2)</f>
        <v>#N/A</v>
      </c>
      <c r="L1720" t="str">
        <f>VLOOKUP(G1720,U$1:V$612,2)</f>
        <v>0115</v>
      </c>
      <c r="M1720">
        <f t="shared" ca="1" si="81"/>
        <v>9</v>
      </c>
      <c r="N1720">
        <f t="shared" ca="1" si="81"/>
        <v>3</v>
      </c>
      <c r="O1720">
        <f t="shared" ca="1" si="81"/>
        <v>4</v>
      </c>
      <c r="P1720" t="str">
        <f t="shared" ca="1" si="79"/>
        <v>01159</v>
      </c>
    </row>
    <row r="1721" spans="1:16" x14ac:dyDescent="0.25">
      <c r="A1721" t="s">
        <v>2850</v>
      </c>
      <c r="B1721">
        <v>491500</v>
      </c>
      <c r="C1721">
        <v>336100</v>
      </c>
      <c r="D1721">
        <v>52.914200000000001</v>
      </c>
      <c r="E1721">
        <v>-0.6391</v>
      </c>
      <c r="F1721" t="s">
        <v>2851</v>
      </c>
      <c r="G1721" t="s">
        <v>1161</v>
      </c>
      <c r="H1721" t="s">
        <v>73</v>
      </c>
      <c r="I1721" t="s">
        <v>74</v>
      </c>
      <c r="J1721" t="str">
        <f t="shared" si="80"/>
        <v>01476</v>
      </c>
      <c r="K1721" t="str">
        <f>VLOOKUP(F1721,U$1:V$612,2)</f>
        <v>01476</v>
      </c>
      <c r="L1721" t="str">
        <f>VLOOKUP(G1721,U$1:V$612,2)</f>
        <v>01522</v>
      </c>
      <c r="M1721">
        <f t="shared" ca="1" si="81"/>
        <v>3</v>
      </c>
      <c r="N1721">
        <f t="shared" ca="1" si="81"/>
        <v>3</v>
      </c>
      <c r="O1721">
        <f t="shared" ca="1" si="81"/>
        <v>3</v>
      </c>
      <c r="P1721" t="str">
        <f t="shared" si="79"/>
        <v>01476</v>
      </c>
    </row>
    <row r="1722" spans="1:16" x14ac:dyDescent="0.25">
      <c r="A1722" t="s">
        <v>2852</v>
      </c>
      <c r="B1722">
        <v>490700</v>
      </c>
      <c r="C1722">
        <v>340000</v>
      </c>
      <c r="D1722">
        <v>52.949390000000001</v>
      </c>
      <c r="E1722">
        <v>-0.64990999999999999</v>
      </c>
      <c r="F1722" t="s">
        <v>2853</v>
      </c>
      <c r="G1722" t="s">
        <v>1161</v>
      </c>
      <c r="H1722" t="s">
        <v>73</v>
      </c>
      <c r="I1722" t="s">
        <v>74</v>
      </c>
      <c r="J1722" t="str">
        <f t="shared" si="80"/>
        <v>01371</v>
      </c>
      <c r="K1722" t="str">
        <f>VLOOKUP(F1722,U$1:V$612,2)</f>
        <v>01371</v>
      </c>
      <c r="L1722" t="str">
        <f>VLOOKUP(G1722,U$1:V$612,2)</f>
        <v>01522</v>
      </c>
      <c r="M1722">
        <f t="shared" ca="1" si="81"/>
        <v>5</v>
      </c>
      <c r="N1722">
        <f t="shared" ca="1" si="81"/>
        <v>9</v>
      </c>
      <c r="O1722">
        <f t="shared" ca="1" si="81"/>
        <v>3</v>
      </c>
      <c r="P1722" t="str">
        <f t="shared" si="79"/>
        <v>01371</v>
      </c>
    </row>
    <row r="1723" spans="1:16" x14ac:dyDescent="0.25">
      <c r="A1723" t="s">
        <v>2854</v>
      </c>
      <c r="B1723">
        <v>495800</v>
      </c>
      <c r="C1723">
        <v>325500</v>
      </c>
      <c r="D1723">
        <v>52.818190000000001</v>
      </c>
      <c r="E1723">
        <v>-0.57828999999999997</v>
      </c>
      <c r="F1723" t="s">
        <v>2855</v>
      </c>
      <c r="G1723" t="s">
        <v>1161</v>
      </c>
      <c r="H1723" t="s">
        <v>73</v>
      </c>
      <c r="I1723" t="s">
        <v>74</v>
      </c>
      <c r="J1723" t="str">
        <f t="shared" si="80"/>
        <v>01282</v>
      </c>
      <c r="K1723" t="str">
        <f>VLOOKUP(F1723,U$1:V$612,2)</f>
        <v>01282</v>
      </c>
      <c r="L1723" t="str">
        <f>VLOOKUP(G1723,U$1:V$612,2)</f>
        <v>01522</v>
      </c>
      <c r="M1723">
        <f t="shared" ca="1" si="81"/>
        <v>8</v>
      </c>
      <c r="N1723">
        <f t="shared" ca="1" si="81"/>
        <v>5</v>
      </c>
      <c r="O1723">
        <f t="shared" ca="1" si="81"/>
        <v>2</v>
      </c>
      <c r="P1723" t="str">
        <f t="shared" si="79"/>
        <v>01282</v>
      </c>
    </row>
    <row r="1724" spans="1:16" x14ac:dyDescent="0.25">
      <c r="A1724" t="s">
        <v>2856</v>
      </c>
      <c r="B1724">
        <v>508000</v>
      </c>
      <c r="C1724">
        <v>344600</v>
      </c>
      <c r="D1724">
        <v>52.98753</v>
      </c>
      <c r="E1724">
        <v>-0.39095999999999997</v>
      </c>
      <c r="F1724" t="s">
        <v>2857</v>
      </c>
      <c r="G1724" t="s">
        <v>1161</v>
      </c>
      <c r="H1724" t="s">
        <v>73</v>
      </c>
      <c r="I1724" t="s">
        <v>74</v>
      </c>
      <c r="J1724" t="str">
        <f t="shared" si="80"/>
        <v>01529</v>
      </c>
      <c r="K1724" t="str">
        <f>VLOOKUP(F1724,U$1:V$612,2)</f>
        <v>01529</v>
      </c>
      <c r="L1724" t="str">
        <f>VLOOKUP(G1724,U$1:V$612,2)</f>
        <v>01522</v>
      </c>
      <c r="M1724">
        <f t="shared" ca="1" si="81"/>
        <v>0</v>
      </c>
      <c r="N1724">
        <f t="shared" ca="1" si="81"/>
        <v>7</v>
      </c>
      <c r="O1724">
        <f t="shared" ca="1" si="81"/>
        <v>9</v>
      </c>
      <c r="P1724" t="str">
        <f t="shared" si="79"/>
        <v>01529</v>
      </c>
    </row>
    <row r="1725" spans="1:16" x14ac:dyDescent="0.25">
      <c r="A1725" t="s">
        <v>2858</v>
      </c>
      <c r="B1725">
        <v>461400</v>
      </c>
      <c r="C1725">
        <v>341900</v>
      </c>
      <c r="D1725">
        <v>52.970619999999997</v>
      </c>
      <c r="E1725">
        <v>-1.08561</v>
      </c>
      <c r="F1725" t="s">
        <v>2859</v>
      </c>
      <c r="G1725" t="s">
        <v>1139</v>
      </c>
      <c r="H1725" t="s">
        <v>73</v>
      </c>
      <c r="I1725" t="s">
        <v>74</v>
      </c>
      <c r="J1725" t="str">
        <f t="shared" si="80"/>
        <v>01228</v>
      </c>
      <c r="K1725" t="str">
        <f>VLOOKUP(F1725,U$1:V$612,2)</f>
        <v>01228</v>
      </c>
      <c r="L1725" t="str">
        <f>VLOOKUP(G1725,U$1:V$612,2)</f>
        <v>0115</v>
      </c>
      <c r="M1725">
        <f t="shared" ca="1" si="81"/>
        <v>3</v>
      </c>
      <c r="N1725">
        <f t="shared" ca="1" si="81"/>
        <v>7</v>
      </c>
      <c r="O1725">
        <f t="shared" ca="1" si="81"/>
        <v>0</v>
      </c>
      <c r="P1725" t="str">
        <f t="shared" si="79"/>
        <v>01228</v>
      </c>
    </row>
    <row r="1726" spans="1:16" x14ac:dyDescent="0.25">
      <c r="A1726" t="s">
        <v>2860</v>
      </c>
      <c r="B1726">
        <v>457500</v>
      </c>
      <c r="C1726">
        <v>344800</v>
      </c>
      <c r="D1726">
        <v>52.997129999999999</v>
      </c>
      <c r="E1726">
        <v>-1.14317</v>
      </c>
      <c r="G1726" t="s">
        <v>2817</v>
      </c>
      <c r="H1726" t="s">
        <v>73</v>
      </c>
      <c r="I1726" t="s">
        <v>74</v>
      </c>
      <c r="J1726" t="str">
        <f t="shared" si="80"/>
        <v>0115</v>
      </c>
      <c r="K1726" t="e">
        <f>VLOOKUP(F1726,U$1:V$612,2)</f>
        <v>#N/A</v>
      </c>
      <c r="L1726" t="str">
        <f>VLOOKUP(G1726,U$1:V$612,2)</f>
        <v>0115</v>
      </c>
      <c r="M1726">
        <f t="shared" ca="1" si="81"/>
        <v>4</v>
      </c>
      <c r="N1726">
        <f t="shared" ca="1" si="81"/>
        <v>1</v>
      </c>
      <c r="O1726">
        <f t="shared" ca="1" si="81"/>
        <v>9</v>
      </c>
      <c r="P1726" t="str">
        <f t="shared" ca="1" si="79"/>
        <v>01154</v>
      </c>
    </row>
    <row r="1727" spans="1:16" x14ac:dyDescent="0.25">
      <c r="A1727" t="s">
        <v>2861</v>
      </c>
      <c r="B1727">
        <v>454300</v>
      </c>
      <c r="C1727">
        <v>344800</v>
      </c>
      <c r="D1727">
        <v>52.997459999999997</v>
      </c>
      <c r="E1727">
        <v>-1.19085</v>
      </c>
      <c r="G1727" t="s">
        <v>2817</v>
      </c>
      <c r="H1727" t="s">
        <v>73</v>
      </c>
      <c r="I1727" t="s">
        <v>74</v>
      </c>
      <c r="J1727" t="str">
        <f t="shared" si="80"/>
        <v>0115</v>
      </c>
      <c r="K1727" t="e">
        <f>VLOOKUP(F1727,U$1:V$612,2)</f>
        <v>#N/A</v>
      </c>
      <c r="L1727" t="str">
        <f>VLOOKUP(G1727,U$1:V$612,2)</f>
        <v>0115</v>
      </c>
      <c r="M1727">
        <f t="shared" ca="1" si="81"/>
        <v>8</v>
      </c>
      <c r="N1727">
        <f t="shared" ca="1" si="81"/>
        <v>9</v>
      </c>
      <c r="O1727">
        <f t="shared" ca="1" si="81"/>
        <v>4</v>
      </c>
      <c r="P1727" t="str">
        <f t="shared" ca="1" si="79"/>
        <v>01158</v>
      </c>
    </row>
    <row r="1728" spans="1:16" x14ac:dyDescent="0.25">
      <c r="A1728" t="s">
        <v>2862</v>
      </c>
      <c r="B1728">
        <v>455400</v>
      </c>
      <c r="C1728">
        <v>340400</v>
      </c>
      <c r="D1728">
        <v>52.957790000000003</v>
      </c>
      <c r="E1728">
        <v>-1.1752100000000001</v>
      </c>
      <c r="G1728" t="s">
        <v>2817</v>
      </c>
      <c r="H1728" t="s">
        <v>73</v>
      </c>
      <c r="I1728" t="s">
        <v>74</v>
      </c>
      <c r="J1728" t="str">
        <f t="shared" si="80"/>
        <v>0115</v>
      </c>
      <c r="K1728" t="e">
        <f>VLOOKUP(F1728,U$1:V$612,2)</f>
        <v>#N/A</v>
      </c>
      <c r="L1728" t="str">
        <f>VLOOKUP(G1728,U$1:V$612,2)</f>
        <v>0115</v>
      </c>
      <c r="M1728">
        <f t="shared" ca="1" si="81"/>
        <v>3</v>
      </c>
      <c r="N1728">
        <f t="shared" ca="1" si="81"/>
        <v>9</v>
      </c>
      <c r="O1728">
        <f t="shared" ca="1" si="81"/>
        <v>8</v>
      </c>
      <c r="P1728" t="str">
        <f t="shared" ca="1" si="79"/>
        <v>01153</v>
      </c>
    </row>
    <row r="1729" spans="1:16" x14ac:dyDescent="0.25">
      <c r="A1729" t="s">
        <v>2863</v>
      </c>
      <c r="B1729">
        <v>452900</v>
      </c>
      <c r="C1729">
        <v>341100</v>
      </c>
      <c r="D1729">
        <v>52.96434</v>
      </c>
      <c r="E1729">
        <v>-1.21231</v>
      </c>
      <c r="G1729" t="s">
        <v>2817</v>
      </c>
      <c r="H1729" t="s">
        <v>73</v>
      </c>
      <c r="I1729" t="s">
        <v>74</v>
      </c>
      <c r="J1729" t="str">
        <f t="shared" si="80"/>
        <v>0115</v>
      </c>
      <c r="K1729" t="e">
        <f>VLOOKUP(F1729,U$1:V$612,2)</f>
        <v>#N/A</v>
      </c>
      <c r="L1729" t="str">
        <f>VLOOKUP(G1729,U$1:V$612,2)</f>
        <v>0115</v>
      </c>
      <c r="M1729">
        <f t="shared" ca="1" si="81"/>
        <v>6</v>
      </c>
      <c r="N1729">
        <f t="shared" ca="1" si="81"/>
        <v>9</v>
      </c>
      <c r="O1729">
        <f t="shared" ca="1" si="81"/>
        <v>7</v>
      </c>
      <c r="P1729" t="str">
        <f t="shared" ca="1" si="79"/>
        <v>01156</v>
      </c>
    </row>
    <row r="1730" spans="1:16" x14ac:dyDescent="0.25">
      <c r="A1730" t="s">
        <v>2864</v>
      </c>
      <c r="B1730">
        <v>451400</v>
      </c>
      <c r="C1730">
        <v>336800</v>
      </c>
      <c r="D1730">
        <v>52.925829999999998</v>
      </c>
      <c r="E1730">
        <v>-1.23533</v>
      </c>
      <c r="F1730" t="s">
        <v>2865</v>
      </c>
      <c r="G1730" t="s">
        <v>1139</v>
      </c>
      <c r="H1730" t="s">
        <v>73</v>
      </c>
      <c r="I1730" t="s">
        <v>74</v>
      </c>
      <c r="J1730" t="str">
        <f t="shared" si="80"/>
        <v>01234</v>
      </c>
      <c r="K1730" t="str">
        <f>VLOOKUP(F1730,U$1:V$612,2)</f>
        <v>01234</v>
      </c>
      <c r="L1730" t="str">
        <f>VLOOKUP(G1730,U$1:V$612,2)</f>
        <v>0115</v>
      </c>
      <c r="M1730">
        <f t="shared" ca="1" si="81"/>
        <v>4</v>
      </c>
      <c r="N1730">
        <f t="shared" ca="1" si="81"/>
        <v>6</v>
      </c>
      <c r="O1730">
        <f t="shared" ca="1" si="81"/>
        <v>0</v>
      </c>
      <c r="P1730" t="str">
        <f t="shared" ref="P1730:P1793" si="82">IF(LEN(J1730)&gt;=5,J1730,IF(LEN(J1730)=4,CONCATENATE(J1730,M1730),CONCATENATE(J1730," ",M1730,N1730,O1730)))</f>
        <v>01234</v>
      </c>
    </row>
    <row r="1731" spans="1:16" x14ac:dyDescent="0.25">
      <c r="A1731" t="s">
        <v>2866</v>
      </c>
      <c r="B1731">
        <v>476000</v>
      </c>
      <c r="C1731">
        <v>261000</v>
      </c>
      <c r="D1731">
        <v>52.241540000000001</v>
      </c>
      <c r="E1731">
        <v>-0.88682000000000005</v>
      </c>
      <c r="F1731" t="s">
        <v>2867</v>
      </c>
      <c r="G1731" t="s">
        <v>2310</v>
      </c>
      <c r="H1731" t="s">
        <v>73</v>
      </c>
      <c r="I1731" t="s">
        <v>74</v>
      </c>
      <c r="J1731" t="str">
        <f t="shared" ref="J1731:J1794" si="83">IF(ISERROR(K1731),L1731,K1731)</f>
        <v>01604</v>
      </c>
      <c r="K1731" t="str">
        <f>VLOOKUP(F1731,U$1:V$612,2)</f>
        <v>01604</v>
      </c>
      <c r="L1731" t="str">
        <f>VLOOKUP(G1731,U$1:V$612,2)</f>
        <v>01604</v>
      </c>
      <c r="M1731">
        <f t="shared" ref="M1731:O1794" ca="1" si="84">INT(10*RAND())</f>
        <v>3</v>
      </c>
      <c r="N1731">
        <f t="shared" ca="1" si="84"/>
        <v>4</v>
      </c>
      <c r="O1731">
        <f t="shared" ca="1" si="84"/>
        <v>4</v>
      </c>
      <c r="P1731" t="str">
        <f t="shared" si="82"/>
        <v>01604</v>
      </c>
    </row>
    <row r="1732" spans="1:16" x14ac:dyDescent="0.25">
      <c r="A1732" t="s">
        <v>2868</v>
      </c>
      <c r="B1732">
        <v>495700</v>
      </c>
      <c r="C1732">
        <v>266900</v>
      </c>
      <c r="D1732">
        <v>52.291499999999999</v>
      </c>
      <c r="E1732">
        <v>-0.59667999999999999</v>
      </c>
      <c r="F1732" t="s">
        <v>2869</v>
      </c>
      <c r="G1732" t="s">
        <v>2310</v>
      </c>
      <c r="H1732" t="s">
        <v>73</v>
      </c>
      <c r="I1732" t="s">
        <v>74</v>
      </c>
      <c r="J1732" t="str">
        <f t="shared" si="83"/>
        <v>01928</v>
      </c>
      <c r="K1732" t="str">
        <f>VLOOKUP(F1732,U$1:V$612,2)</f>
        <v>01928</v>
      </c>
      <c r="L1732" t="str">
        <f>VLOOKUP(G1732,U$1:V$612,2)</f>
        <v>01604</v>
      </c>
      <c r="M1732">
        <f t="shared" ca="1" si="84"/>
        <v>3</v>
      </c>
      <c r="N1732">
        <f t="shared" ca="1" si="84"/>
        <v>9</v>
      </c>
      <c r="O1732">
        <f t="shared" ca="1" si="84"/>
        <v>0</v>
      </c>
      <c r="P1732" t="str">
        <f t="shared" si="82"/>
        <v>01928</v>
      </c>
    </row>
    <row r="1733" spans="1:16" x14ac:dyDescent="0.25">
      <c r="A1733" t="s">
        <v>2870</v>
      </c>
      <c r="B1733">
        <v>456100</v>
      </c>
      <c r="C1733">
        <v>260600</v>
      </c>
      <c r="D1733">
        <v>52.24033</v>
      </c>
      <c r="E1733">
        <v>-1.1783300000000001</v>
      </c>
      <c r="F1733" t="s">
        <v>2871</v>
      </c>
      <c r="G1733" t="s">
        <v>2310</v>
      </c>
      <c r="H1733" t="s">
        <v>73</v>
      </c>
      <c r="I1733" t="s">
        <v>74</v>
      </c>
      <c r="J1733" t="str">
        <f t="shared" si="83"/>
        <v>01890</v>
      </c>
      <c r="K1733" t="str">
        <f>VLOOKUP(F1733,U$1:V$612,2)</f>
        <v>01890</v>
      </c>
      <c r="L1733" t="str">
        <f>VLOOKUP(G1733,U$1:V$612,2)</f>
        <v>01604</v>
      </c>
      <c r="M1733">
        <f t="shared" ca="1" si="84"/>
        <v>3</v>
      </c>
      <c r="N1733">
        <f t="shared" ca="1" si="84"/>
        <v>5</v>
      </c>
      <c r="O1733">
        <f t="shared" ca="1" si="84"/>
        <v>8</v>
      </c>
      <c r="P1733" t="str">
        <f t="shared" si="82"/>
        <v>01890</v>
      </c>
    </row>
    <row r="1734" spans="1:16" x14ac:dyDescent="0.25">
      <c r="A1734" t="s">
        <v>2872</v>
      </c>
      <c r="B1734">
        <v>468600</v>
      </c>
      <c r="C1734">
        <v>248200</v>
      </c>
      <c r="D1734">
        <v>52.12744</v>
      </c>
      <c r="E1734">
        <v>-0.99778</v>
      </c>
      <c r="F1734" t="s">
        <v>2873</v>
      </c>
      <c r="G1734" t="s">
        <v>2310</v>
      </c>
      <c r="H1734" t="s">
        <v>73</v>
      </c>
      <c r="I1734" t="s">
        <v>74</v>
      </c>
      <c r="J1734" t="str">
        <f t="shared" si="83"/>
        <v>01805</v>
      </c>
      <c r="K1734" t="str">
        <f>VLOOKUP(F1734,U$1:V$612,2)</f>
        <v>01805</v>
      </c>
      <c r="L1734" t="str">
        <f>VLOOKUP(G1734,U$1:V$612,2)</f>
        <v>01604</v>
      </c>
      <c r="M1734">
        <f t="shared" ca="1" si="84"/>
        <v>9</v>
      </c>
      <c r="N1734">
        <f t="shared" ca="1" si="84"/>
        <v>2</v>
      </c>
      <c r="O1734">
        <f t="shared" ca="1" si="84"/>
        <v>7</v>
      </c>
      <c r="P1734" t="str">
        <f t="shared" si="82"/>
        <v>01805</v>
      </c>
    </row>
    <row r="1735" spans="1:16" x14ac:dyDescent="0.25">
      <c r="A1735" t="s">
        <v>2874</v>
      </c>
      <c r="B1735">
        <v>458500</v>
      </c>
      <c r="C1735">
        <v>237500</v>
      </c>
      <c r="D1735">
        <v>52.032400000000003</v>
      </c>
      <c r="E1735">
        <v>-1.1471499999999999</v>
      </c>
      <c r="F1735" t="s">
        <v>2875</v>
      </c>
      <c r="G1735" t="s">
        <v>2310</v>
      </c>
      <c r="H1735" t="s">
        <v>73</v>
      </c>
      <c r="I1735" t="s">
        <v>74</v>
      </c>
      <c r="J1735" t="str">
        <f t="shared" si="83"/>
        <v>01202</v>
      </c>
      <c r="K1735" t="str">
        <f>VLOOKUP(F1735,U$1:V$612,2)</f>
        <v>01202</v>
      </c>
      <c r="L1735" t="str">
        <f>VLOOKUP(G1735,U$1:V$612,2)</f>
        <v>01604</v>
      </c>
      <c r="M1735">
        <f t="shared" ca="1" si="84"/>
        <v>6</v>
      </c>
      <c r="N1735">
        <f t="shared" ca="1" si="84"/>
        <v>3</v>
      </c>
      <c r="O1735">
        <f t="shared" ca="1" si="84"/>
        <v>9</v>
      </c>
      <c r="P1735" t="str">
        <f t="shared" si="82"/>
        <v>01202</v>
      </c>
    </row>
    <row r="1736" spans="1:16" x14ac:dyDescent="0.25">
      <c r="A1736" t="s">
        <v>2876</v>
      </c>
      <c r="B1736">
        <v>489000</v>
      </c>
      <c r="C1736">
        <v>279900</v>
      </c>
      <c r="D1736">
        <v>52.409480000000002</v>
      </c>
      <c r="E1736">
        <v>-0.69145000000000001</v>
      </c>
      <c r="F1736" t="s">
        <v>2877</v>
      </c>
      <c r="G1736" t="s">
        <v>2310</v>
      </c>
      <c r="H1736" t="s">
        <v>73</v>
      </c>
      <c r="I1736" t="s">
        <v>74</v>
      </c>
      <c r="J1736" t="str">
        <f t="shared" si="83"/>
        <v>01929</v>
      </c>
      <c r="K1736" t="str">
        <f>VLOOKUP(F1736,U$1:V$612,2)</f>
        <v>01929</v>
      </c>
      <c r="L1736" t="str">
        <f>VLOOKUP(G1736,U$1:V$612,2)</f>
        <v>01604</v>
      </c>
      <c r="M1736">
        <f t="shared" ca="1" si="84"/>
        <v>8</v>
      </c>
      <c r="N1736">
        <f t="shared" ca="1" si="84"/>
        <v>0</v>
      </c>
      <c r="O1736">
        <f t="shared" ca="1" si="84"/>
        <v>4</v>
      </c>
      <c r="P1736" t="str">
        <f t="shared" si="82"/>
        <v>01929</v>
      </c>
    </row>
    <row r="1737" spans="1:16" x14ac:dyDescent="0.25">
      <c r="A1737" t="s">
        <v>2878</v>
      </c>
      <c r="B1737">
        <v>488100</v>
      </c>
      <c r="C1737">
        <v>277100</v>
      </c>
      <c r="D1737">
        <v>52.384459999999997</v>
      </c>
      <c r="E1737">
        <v>-0.70542000000000005</v>
      </c>
      <c r="F1737" t="s">
        <v>2879</v>
      </c>
      <c r="G1737" t="s">
        <v>2310</v>
      </c>
      <c r="H1737" t="s">
        <v>73</v>
      </c>
      <c r="I1737" t="s">
        <v>74</v>
      </c>
      <c r="J1737" t="str">
        <f t="shared" si="83"/>
        <v>01536</v>
      </c>
      <c r="K1737" t="str">
        <f>VLOOKUP(F1737,U$1:V$612,2)</f>
        <v>01536</v>
      </c>
      <c r="L1737" t="str">
        <f>VLOOKUP(G1737,U$1:V$612,2)</f>
        <v>01604</v>
      </c>
      <c r="M1737">
        <f t="shared" ca="1" si="84"/>
        <v>3</v>
      </c>
      <c r="N1737">
        <f t="shared" ca="1" si="84"/>
        <v>6</v>
      </c>
      <c r="O1737">
        <f t="shared" ca="1" si="84"/>
        <v>2</v>
      </c>
      <c r="P1737" t="str">
        <f t="shared" si="82"/>
        <v>01536</v>
      </c>
    </row>
    <row r="1738" spans="1:16" x14ac:dyDescent="0.25">
      <c r="A1738" t="s">
        <v>2880</v>
      </c>
      <c r="B1738">
        <v>487000</v>
      </c>
      <c r="C1738">
        <v>279400</v>
      </c>
      <c r="D1738">
        <v>52.40531</v>
      </c>
      <c r="E1738">
        <v>-0.72097999999999995</v>
      </c>
      <c r="F1738" t="s">
        <v>2879</v>
      </c>
      <c r="G1738" t="s">
        <v>2310</v>
      </c>
      <c r="H1738" t="s">
        <v>73</v>
      </c>
      <c r="I1738" t="s">
        <v>74</v>
      </c>
      <c r="J1738" t="str">
        <f t="shared" si="83"/>
        <v>01536</v>
      </c>
      <c r="K1738" t="str">
        <f>VLOOKUP(F1738,U$1:V$612,2)</f>
        <v>01536</v>
      </c>
      <c r="L1738" t="str">
        <f>VLOOKUP(G1738,U$1:V$612,2)</f>
        <v>01604</v>
      </c>
      <c r="M1738">
        <f t="shared" ca="1" si="84"/>
        <v>2</v>
      </c>
      <c r="N1738">
        <f t="shared" ca="1" si="84"/>
        <v>2</v>
      </c>
      <c r="O1738">
        <f t="shared" ca="1" si="84"/>
        <v>5</v>
      </c>
      <c r="P1738" t="str">
        <f t="shared" si="82"/>
        <v>01536</v>
      </c>
    </row>
    <row r="1739" spans="1:16" x14ac:dyDescent="0.25">
      <c r="A1739" t="s">
        <v>2881</v>
      </c>
      <c r="B1739">
        <v>489000</v>
      </c>
      <c r="C1739">
        <v>290000</v>
      </c>
      <c r="D1739">
        <v>52.500259999999997</v>
      </c>
      <c r="E1739">
        <v>-0.68876000000000004</v>
      </c>
      <c r="F1739" t="s">
        <v>2882</v>
      </c>
      <c r="G1739" t="s">
        <v>2310</v>
      </c>
      <c r="H1739" t="s">
        <v>73</v>
      </c>
      <c r="I1739" t="s">
        <v>74</v>
      </c>
      <c r="J1739" t="str">
        <f t="shared" si="83"/>
        <v>01257</v>
      </c>
      <c r="K1739" t="str">
        <f>VLOOKUP(F1739,U$1:V$612,2)</f>
        <v>01257</v>
      </c>
      <c r="L1739" t="str">
        <f>VLOOKUP(G1739,U$1:V$612,2)</f>
        <v>01604</v>
      </c>
      <c r="M1739">
        <f t="shared" ca="1" si="84"/>
        <v>3</v>
      </c>
      <c r="N1739">
        <f t="shared" ca="1" si="84"/>
        <v>5</v>
      </c>
      <c r="O1739">
        <f t="shared" ca="1" si="84"/>
        <v>5</v>
      </c>
      <c r="P1739" t="str">
        <f t="shared" si="82"/>
        <v>01257</v>
      </c>
    </row>
    <row r="1740" spans="1:16" x14ac:dyDescent="0.25">
      <c r="A1740" t="s">
        <v>2883</v>
      </c>
      <c r="B1740">
        <v>487300</v>
      </c>
      <c r="C1740">
        <v>287700</v>
      </c>
      <c r="D1740">
        <v>52.479860000000002</v>
      </c>
      <c r="E1740">
        <v>-0.71440000000000003</v>
      </c>
      <c r="F1740" t="s">
        <v>2882</v>
      </c>
      <c r="G1740" t="s">
        <v>2310</v>
      </c>
      <c r="H1740" t="s">
        <v>73</v>
      </c>
      <c r="I1740" t="s">
        <v>74</v>
      </c>
      <c r="J1740" t="str">
        <f t="shared" si="83"/>
        <v>01257</v>
      </c>
      <c r="K1740" t="str">
        <f>VLOOKUP(F1740,U$1:V$612,2)</f>
        <v>01257</v>
      </c>
      <c r="L1740" t="str">
        <f>VLOOKUP(G1740,U$1:V$612,2)</f>
        <v>01604</v>
      </c>
      <c r="M1740">
        <f t="shared" ca="1" si="84"/>
        <v>0</v>
      </c>
      <c r="N1740">
        <f t="shared" ca="1" si="84"/>
        <v>6</v>
      </c>
      <c r="O1740">
        <f t="shared" ca="1" si="84"/>
        <v>3</v>
      </c>
      <c r="P1740" t="str">
        <f t="shared" si="82"/>
        <v>01257</v>
      </c>
    </row>
    <row r="1741" spans="1:16" x14ac:dyDescent="0.25">
      <c r="A1741" t="s">
        <v>2884</v>
      </c>
      <c r="B1741">
        <v>475400</v>
      </c>
      <c r="C1741">
        <v>263300</v>
      </c>
      <c r="D1741">
        <v>52.262300000000003</v>
      </c>
      <c r="E1741">
        <v>-0.89509000000000005</v>
      </c>
      <c r="F1741" t="s">
        <v>2867</v>
      </c>
      <c r="G1741" t="s">
        <v>2310</v>
      </c>
      <c r="H1741" t="s">
        <v>73</v>
      </c>
      <c r="I1741" t="s">
        <v>74</v>
      </c>
      <c r="J1741" t="str">
        <f t="shared" si="83"/>
        <v>01604</v>
      </c>
      <c r="K1741" t="str">
        <f>VLOOKUP(F1741,U$1:V$612,2)</f>
        <v>01604</v>
      </c>
      <c r="L1741" t="str">
        <f>VLOOKUP(G1741,U$1:V$612,2)</f>
        <v>01604</v>
      </c>
      <c r="M1741">
        <f t="shared" ca="1" si="84"/>
        <v>8</v>
      </c>
      <c r="N1741">
        <f t="shared" ca="1" si="84"/>
        <v>1</v>
      </c>
      <c r="O1741">
        <f t="shared" ca="1" si="84"/>
        <v>9</v>
      </c>
      <c r="P1741" t="str">
        <f t="shared" si="82"/>
        <v>01604</v>
      </c>
    </row>
    <row r="1742" spans="1:16" x14ac:dyDescent="0.25">
      <c r="A1742" t="s">
        <v>2885</v>
      </c>
      <c r="B1742">
        <v>491200</v>
      </c>
      <c r="C1742">
        <v>263300</v>
      </c>
      <c r="D1742">
        <v>52.259900000000002</v>
      </c>
      <c r="E1742">
        <v>-0.66361999999999999</v>
      </c>
      <c r="F1742" t="s">
        <v>2886</v>
      </c>
      <c r="G1742" t="s">
        <v>2310</v>
      </c>
      <c r="H1742" t="s">
        <v>73</v>
      </c>
      <c r="I1742" t="s">
        <v>74</v>
      </c>
      <c r="J1742" t="str">
        <f t="shared" si="83"/>
        <v>01993</v>
      </c>
      <c r="K1742" t="str">
        <f>VLOOKUP(F1742,U$1:V$612,2)</f>
        <v>01993</v>
      </c>
      <c r="L1742" t="str">
        <f>VLOOKUP(G1742,U$1:V$612,2)</f>
        <v>01604</v>
      </c>
      <c r="M1742">
        <f t="shared" ca="1" si="84"/>
        <v>4</v>
      </c>
      <c r="N1742">
        <f t="shared" ca="1" si="84"/>
        <v>0</v>
      </c>
      <c r="O1742">
        <f t="shared" ca="1" si="84"/>
        <v>7</v>
      </c>
      <c r="P1742" t="str">
        <f t="shared" si="82"/>
        <v>01993</v>
      </c>
    </row>
    <row r="1743" spans="1:16" x14ac:dyDescent="0.25">
      <c r="A1743" t="s">
        <v>2887</v>
      </c>
      <c r="B1743">
        <v>478800</v>
      </c>
      <c r="C1743">
        <v>263300</v>
      </c>
      <c r="D1743">
        <v>52.26182</v>
      </c>
      <c r="E1743">
        <v>-0.84528000000000003</v>
      </c>
      <c r="F1743" t="s">
        <v>2867</v>
      </c>
      <c r="G1743" t="s">
        <v>2310</v>
      </c>
      <c r="H1743" t="s">
        <v>73</v>
      </c>
      <c r="I1743" t="s">
        <v>74</v>
      </c>
      <c r="J1743" t="str">
        <f t="shared" si="83"/>
        <v>01604</v>
      </c>
      <c r="K1743" t="str">
        <f>VLOOKUP(F1743,U$1:V$612,2)</f>
        <v>01604</v>
      </c>
      <c r="L1743" t="str">
        <f>VLOOKUP(G1743,U$1:V$612,2)</f>
        <v>01604</v>
      </c>
      <c r="M1743">
        <f t="shared" ca="1" si="84"/>
        <v>3</v>
      </c>
      <c r="N1743">
        <f t="shared" ca="1" si="84"/>
        <v>2</v>
      </c>
      <c r="O1743">
        <f t="shared" ca="1" si="84"/>
        <v>2</v>
      </c>
      <c r="P1743" t="str">
        <f t="shared" si="82"/>
        <v>01604</v>
      </c>
    </row>
    <row r="1744" spans="1:16" x14ac:dyDescent="0.25">
      <c r="A1744" t="s">
        <v>2888</v>
      </c>
      <c r="B1744">
        <v>475400</v>
      </c>
      <c r="C1744">
        <v>258200</v>
      </c>
      <c r="D1744">
        <v>52.216450000000002</v>
      </c>
      <c r="E1744">
        <v>-0.89622999999999997</v>
      </c>
      <c r="F1744" t="s">
        <v>2867</v>
      </c>
      <c r="G1744" t="s">
        <v>2310</v>
      </c>
      <c r="H1744" t="s">
        <v>73</v>
      </c>
      <c r="I1744" t="s">
        <v>74</v>
      </c>
      <c r="J1744" t="str">
        <f t="shared" si="83"/>
        <v>01604</v>
      </c>
      <c r="K1744" t="str">
        <f>VLOOKUP(F1744,U$1:V$612,2)</f>
        <v>01604</v>
      </c>
      <c r="L1744" t="str">
        <f>VLOOKUP(G1744,U$1:V$612,2)</f>
        <v>01604</v>
      </c>
      <c r="M1744">
        <f t="shared" ca="1" si="84"/>
        <v>6</v>
      </c>
      <c r="N1744">
        <f t="shared" ca="1" si="84"/>
        <v>7</v>
      </c>
      <c r="O1744">
        <f t="shared" ca="1" si="84"/>
        <v>7</v>
      </c>
      <c r="P1744" t="str">
        <f t="shared" si="82"/>
        <v>01604</v>
      </c>
    </row>
    <row r="1745" spans="1:16" x14ac:dyDescent="0.25">
      <c r="A1745" t="s">
        <v>2889</v>
      </c>
      <c r="B1745">
        <v>473100</v>
      </c>
      <c r="C1745">
        <v>261600</v>
      </c>
      <c r="D1745">
        <v>52.247320000000002</v>
      </c>
      <c r="E1745">
        <v>-0.92915999999999999</v>
      </c>
      <c r="F1745" t="s">
        <v>2890</v>
      </c>
      <c r="G1745" t="s">
        <v>2310</v>
      </c>
      <c r="H1745" t="s">
        <v>73</v>
      </c>
      <c r="I1745" t="s">
        <v>74</v>
      </c>
      <c r="J1745" t="str">
        <f t="shared" si="83"/>
        <v>01453</v>
      </c>
      <c r="K1745" t="str">
        <f>VLOOKUP(F1745,U$1:V$612,2)</f>
        <v>01453</v>
      </c>
      <c r="L1745" t="str">
        <f>VLOOKUP(G1745,U$1:V$612,2)</f>
        <v>01604</v>
      </c>
      <c r="M1745">
        <f t="shared" ca="1" si="84"/>
        <v>6</v>
      </c>
      <c r="N1745">
        <f t="shared" ca="1" si="84"/>
        <v>8</v>
      </c>
      <c r="O1745">
        <f t="shared" ca="1" si="84"/>
        <v>6</v>
      </c>
      <c r="P1745" t="str">
        <f t="shared" si="82"/>
        <v>01453</v>
      </c>
    </row>
    <row r="1746" spans="1:16" x14ac:dyDescent="0.25">
      <c r="A1746" t="s">
        <v>2891</v>
      </c>
      <c r="B1746">
        <v>472000</v>
      </c>
      <c r="C1746">
        <v>269900</v>
      </c>
      <c r="D1746">
        <v>52.32208</v>
      </c>
      <c r="E1746">
        <v>-0.94350000000000001</v>
      </c>
      <c r="F1746" t="s">
        <v>2892</v>
      </c>
      <c r="G1746" t="s">
        <v>2310</v>
      </c>
      <c r="H1746" t="s">
        <v>73</v>
      </c>
      <c r="I1746" t="s">
        <v>74</v>
      </c>
      <c r="J1746" t="str">
        <f t="shared" si="83"/>
        <v>01790</v>
      </c>
      <c r="K1746" t="str">
        <f>VLOOKUP(F1746,U$1:V$612,2)</f>
        <v>01790</v>
      </c>
      <c r="L1746" t="str">
        <f>VLOOKUP(G1746,U$1:V$612,2)</f>
        <v>01604</v>
      </c>
      <c r="M1746">
        <f t="shared" ca="1" si="84"/>
        <v>0</v>
      </c>
      <c r="N1746">
        <f t="shared" ca="1" si="84"/>
        <v>8</v>
      </c>
      <c r="O1746">
        <f t="shared" ca="1" si="84"/>
        <v>8</v>
      </c>
      <c r="P1746" t="str">
        <f t="shared" si="82"/>
        <v>01790</v>
      </c>
    </row>
    <row r="1747" spans="1:16" x14ac:dyDescent="0.25">
      <c r="A1747" t="s">
        <v>2893</v>
      </c>
      <c r="B1747">
        <v>473300</v>
      </c>
      <c r="C1747">
        <v>257400</v>
      </c>
      <c r="D1747">
        <v>52.209539999999997</v>
      </c>
      <c r="E1747">
        <v>-0.92713999999999996</v>
      </c>
      <c r="F1747" t="s">
        <v>2867</v>
      </c>
      <c r="G1747" t="s">
        <v>2310</v>
      </c>
      <c r="H1747" t="s">
        <v>73</v>
      </c>
      <c r="I1747" t="s">
        <v>74</v>
      </c>
      <c r="J1747" t="str">
        <f t="shared" si="83"/>
        <v>01604</v>
      </c>
      <c r="K1747" t="str">
        <f>VLOOKUP(F1747,U$1:V$612,2)</f>
        <v>01604</v>
      </c>
      <c r="L1747" t="str">
        <f>VLOOKUP(G1747,U$1:V$612,2)</f>
        <v>01604</v>
      </c>
      <c r="M1747">
        <f t="shared" ca="1" si="84"/>
        <v>8</v>
      </c>
      <c r="N1747">
        <f t="shared" ca="1" si="84"/>
        <v>5</v>
      </c>
      <c r="O1747">
        <f t="shared" ca="1" si="84"/>
        <v>1</v>
      </c>
      <c r="P1747" t="str">
        <f t="shared" si="82"/>
        <v>01604</v>
      </c>
    </row>
    <row r="1748" spans="1:16" x14ac:dyDescent="0.25">
      <c r="A1748" t="s">
        <v>2894</v>
      </c>
      <c r="B1748">
        <v>488800</v>
      </c>
      <c r="C1748">
        <v>268000</v>
      </c>
      <c r="D1748">
        <v>52.30254</v>
      </c>
      <c r="E1748">
        <v>-0.69754000000000005</v>
      </c>
      <c r="F1748" t="s">
        <v>2895</v>
      </c>
      <c r="G1748" t="s">
        <v>2310</v>
      </c>
      <c r="H1748" t="s">
        <v>73</v>
      </c>
      <c r="I1748" t="s">
        <v>74</v>
      </c>
      <c r="J1748" t="str">
        <f t="shared" si="83"/>
        <v>01933</v>
      </c>
      <c r="K1748" t="str">
        <f>VLOOKUP(F1748,U$1:V$612,2)</f>
        <v>01933</v>
      </c>
      <c r="L1748" t="str">
        <f>VLOOKUP(G1748,U$1:V$612,2)</f>
        <v>01604</v>
      </c>
      <c r="M1748">
        <f t="shared" ca="1" si="84"/>
        <v>3</v>
      </c>
      <c r="N1748">
        <f t="shared" ca="1" si="84"/>
        <v>4</v>
      </c>
      <c r="O1748">
        <f t="shared" ca="1" si="84"/>
        <v>6</v>
      </c>
      <c r="P1748" t="str">
        <f t="shared" si="82"/>
        <v>01933</v>
      </c>
    </row>
    <row r="1749" spans="1:16" x14ac:dyDescent="0.25">
      <c r="A1749" t="s">
        <v>2896</v>
      </c>
      <c r="B1749">
        <v>495500</v>
      </c>
      <c r="C1749">
        <v>271500</v>
      </c>
      <c r="D1749">
        <v>52.332880000000003</v>
      </c>
      <c r="E1749">
        <v>-0.59831000000000001</v>
      </c>
      <c r="F1749" t="s">
        <v>2897</v>
      </c>
      <c r="G1749" t="s">
        <v>2310</v>
      </c>
      <c r="H1749" t="s">
        <v>73</v>
      </c>
      <c r="I1749" t="s">
        <v>74</v>
      </c>
      <c r="J1749" t="str">
        <f t="shared" si="83"/>
        <v>01473</v>
      </c>
      <c r="K1749" t="str">
        <f>VLOOKUP(F1749,U$1:V$612,2)</f>
        <v>01473</v>
      </c>
      <c r="L1749" t="str">
        <f>VLOOKUP(G1749,U$1:V$612,2)</f>
        <v>01604</v>
      </c>
      <c r="M1749">
        <f t="shared" ca="1" si="84"/>
        <v>2</v>
      </c>
      <c r="N1749">
        <f t="shared" ca="1" si="84"/>
        <v>5</v>
      </c>
      <c r="O1749">
        <f t="shared" ca="1" si="84"/>
        <v>6</v>
      </c>
      <c r="P1749" t="str">
        <f t="shared" si="82"/>
        <v>01473</v>
      </c>
    </row>
    <row r="1750" spans="1:16" x14ac:dyDescent="0.25">
      <c r="A1750" t="s">
        <v>2898</v>
      </c>
      <c r="B1750">
        <v>327600</v>
      </c>
      <c r="C1750">
        <v>187300</v>
      </c>
      <c r="D1750">
        <v>51.579430000000002</v>
      </c>
      <c r="E1750">
        <v>-3.0449700000000002</v>
      </c>
      <c r="F1750" t="s">
        <v>2899</v>
      </c>
      <c r="G1750" t="s">
        <v>657</v>
      </c>
      <c r="H1750" t="s">
        <v>688</v>
      </c>
      <c r="I1750" t="s">
        <v>689</v>
      </c>
      <c r="J1750" t="str">
        <f t="shared" si="83"/>
        <v>019467</v>
      </c>
      <c r="K1750" t="str">
        <f>VLOOKUP(F1750,U$1:V$612,2)</f>
        <v>019467</v>
      </c>
      <c r="L1750" t="str">
        <f>VLOOKUP(G1750,U$1:V$612,2)</f>
        <v>01633</v>
      </c>
      <c r="M1750">
        <f t="shared" ca="1" si="84"/>
        <v>0</v>
      </c>
      <c r="N1750">
        <f t="shared" ca="1" si="84"/>
        <v>4</v>
      </c>
      <c r="O1750">
        <f t="shared" ca="1" si="84"/>
        <v>1</v>
      </c>
      <c r="P1750" t="str">
        <f t="shared" si="82"/>
        <v>019467</v>
      </c>
    </row>
    <row r="1751" spans="1:16" x14ac:dyDescent="0.25">
      <c r="A1751" t="s">
        <v>2900</v>
      </c>
      <c r="B1751">
        <v>321800</v>
      </c>
      <c r="C1751">
        <v>194400</v>
      </c>
      <c r="D1751">
        <v>51.642490000000002</v>
      </c>
      <c r="E1751">
        <v>-3.1302500000000002</v>
      </c>
      <c r="F1751" t="s">
        <v>2901</v>
      </c>
      <c r="G1751" t="s">
        <v>754</v>
      </c>
      <c r="H1751" t="s">
        <v>688</v>
      </c>
      <c r="I1751" t="s">
        <v>689</v>
      </c>
      <c r="J1751" t="str">
        <f t="shared" si="83"/>
        <v>01286</v>
      </c>
      <c r="K1751" t="e">
        <f>VLOOKUP(F1751,U$1:V$612,2)</f>
        <v>#N/A</v>
      </c>
      <c r="L1751" t="str">
        <f>VLOOKUP(G1751,U$1:V$612,2)</f>
        <v>01286</v>
      </c>
      <c r="M1751">
        <f t="shared" ca="1" si="84"/>
        <v>9</v>
      </c>
      <c r="N1751">
        <f t="shared" ca="1" si="84"/>
        <v>7</v>
      </c>
      <c r="O1751">
        <f t="shared" ca="1" si="84"/>
        <v>0</v>
      </c>
      <c r="P1751" t="str">
        <f t="shared" si="82"/>
        <v>01286</v>
      </c>
    </row>
    <row r="1752" spans="1:16" x14ac:dyDescent="0.25">
      <c r="A1752" t="s">
        <v>2902</v>
      </c>
      <c r="B1752">
        <v>317200</v>
      </c>
      <c r="C1752">
        <v>197400</v>
      </c>
      <c r="D1752">
        <v>51.668799999999997</v>
      </c>
      <c r="E1752">
        <v>-3.1974300000000002</v>
      </c>
      <c r="F1752" t="s">
        <v>2903</v>
      </c>
      <c r="G1752" t="s">
        <v>754</v>
      </c>
      <c r="H1752" t="s">
        <v>688</v>
      </c>
      <c r="I1752" t="s">
        <v>689</v>
      </c>
      <c r="J1752" t="str">
        <f t="shared" si="83"/>
        <v>01253</v>
      </c>
      <c r="K1752" t="str">
        <f>VLOOKUP(F1752,U$1:V$612,2)</f>
        <v>01253</v>
      </c>
      <c r="L1752" t="str">
        <f>VLOOKUP(G1752,U$1:V$612,2)</f>
        <v>01286</v>
      </c>
      <c r="M1752">
        <f t="shared" ca="1" si="84"/>
        <v>9</v>
      </c>
      <c r="N1752">
        <f t="shared" ca="1" si="84"/>
        <v>2</v>
      </c>
      <c r="O1752">
        <f t="shared" ca="1" si="84"/>
        <v>4</v>
      </c>
      <c r="P1752" t="str">
        <f t="shared" si="82"/>
        <v>01253</v>
      </c>
    </row>
    <row r="1753" spans="1:16" x14ac:dyDescent="0.25">
      <c r="A1753" t="s">
        <v>2904</v>
      </c>
      <c r="B1753">
        <v>321300</v>
      </c>
      <c r="C1753">
        <v>204600</v>
      </c>
      <c r="D1753">
        <v>51.734119999999997</v>
      </c>
      <c r="E1753">
        <v>-3.1397699999999999</v>
      </c>
      <c r="F1753" t="s">
        <v>2905</v>
      </c>
      <c r="G1753" t="s">
        <v>2906</v>
      </c>
      <c r="H1753" t="s">
        <v>688</v>
      </c>
      <c r="I1753" t="s">
        <v>689</v>
      </c>
      <c r="J1753" t="str">
        <f t="shared" si="83"/>
        <v>01873</v>
      </c>
      <c r="K1753" t="str">
        <f>VLOOKUP(F1753,U$1:V$612,2)</f>
        <v>01873</v>
      </c>
      <c r="L1753" t="str">
        <f>VLOOKUP(G1753,U$1:V$612,2)</f>
        <v>01253</v>
      </c>
      <c r="M1753">
        <f t="shared" ca="1" si="84"/>
        <v>2</v>
      </c>
      <c r="N1753">
        <f t="shared" ca="1" si="84"/>
        <v>9</v>
      </c>
      <c r="O1753">
        <f t="shared" ca="1" si="84"/>
        <v>1</v>
      </c>
      <c r="P1753" t="str">
        <f t="shared" si="82"/>
        <v>01873</v>
      </c>
    </row>
    <row r="1754" spans="1:16" x14ac:dyDescent="0.25">
      <c r="A1754" t="s">
        <v>2907</v>
      </c>
      <c r="B1754">
        <v>338800</v>
      </c>
      <c r="C1754">
        <v>203400</v>
      </c>
      <c r="D1754">
        <v>51.725520000000003</v>
      </c>
      <c r="E1754">
        <v>-2.8861599999999998</v>
      </c>
      <c r="F1754" t="s">
        <v>2908</v>
      </c>
      <c r="G1754" t="s">
        <v>2909</v>
      </c>
      <c r="H1754" t="s">
        <v>688</v>
      </c>
      <c r="I1754" t="s">
        <v>689</v>
      </c>
      <c r="J1754" t="str">
        <f t="shared" si="83"/>
        <v>01943</v>
      </c>
      <c r="K1754" t="str">
        <f>VLOOKUP(F1754,U$1:V$612,2)</f>
        <v>01943</v>
      </c>
      <c r="L1754" t="str">
        <f>VLOOKUP(G1754,U$1:V$612,2)</f>
        <v>01600</v>
      </c>
      <c r="M1754">
        <f t="shared" ca="1" si="84"/>
        <v>3</v>
      </c>
      <c r="N1754">
        <f t="shared" ca="1" si="84"/>
        <v>7</v>
      </c>
      <c r="O1754">
        <f t="shared" ca="1" si="84"/>
        <v>3</v>
      </c>
      <c r="P1754" t="str">
        <f t="shared" si="82"/>
        <v>01943</v>
      </c>
    </row>
    <row r="1755" spans="1:16" x14ac:dyDescent="0.25">
      <c r="A1755" t="s">
        <v>2910</v>
      </c>
      <c r="B1755">
        <v>352400</v>
      </c>
      <c r="C1755">
        <v>194800</v>
      </c>
      <c r="D1755">
        <v>51.649509999999999</v>
      </c>
      <c r="E1755">
        <v>-2.6880799999999998</v>
      </c>
      <c r="F1755" t="s">
        <v>2911</v>
      </c>
      <c r="G1755" t="s">
        <v>2909</v>
      </c>
      <c r="H1755" t="s">
        <v>688</v>
      </c>
      <c r="I1755" t="s">
        <v>689</v>
      </c>
      <c r="J1755" t="str">
        <f t="shared" si="83"/>
        <v>01334</v>
      </c>
      <c r="K1755" t="str">
        <f>VLOOKUP(F1755,U$1:V$612,2)</f>
        <v>01334</v>
      </c>
      <c r="L1755" t="str">
        <f>VLOOKUP(G1755,U$1:V$612,2)</f>
        <v>01600</v>
      </c>
      <c r="M1755">
        <f t="shared" ca="1" si="84"/>
        <v>3</v>
      </c>
      <c r="N1755">
        <f t="shared" ca="1" si="84"/>
        <v>5</v>
      </c>
      <c r="O1755">
        <f t="shared" ca="1" si="84"/>
        <v>2</v>
      </c>
      <c r="P1755" t="str">
        <f t="shared" si="82"/>
        <v>01334</v>
      </c>
    </row>
    <row r="1756" spans="1:16" x14ac:dyDescent="0.25">
      <c r="A1756" t="s">
        <v>2912</v>
      </c>
      <c r="B1756">
        <v>334700</v>
      </c>
      <c r="C1756">
        <v>190200</v>
      </c>
      <c r="D1756">
        <v>51.606369999999998</v>
      </c>
      <c r="E1756">
        <v>-2.9430499999999999</v>
      </c>
      <c r="F1756" t="s">
        <v>2913</v>
      </c>
      <c r="G1756" t="s">
        <v>657</v>
      </c>
      <c r="H1756" t="s">
        <v>688</v>
      </c>
      <c r="I1756" t="s">
        <v>689</v>
      </c>
      <c r="J1756" t="str">
        <f t="shared" si="83"/>
        <v>01298</v>
      </c>
      <c r="K1756" t="str">
        <f>VLOOKUP(F1756,U$1:V$612,2)</f>
        <v>01298</v>
      </c>
      <c r="L1756" t="str">
        <f>VLOOKUP(G1756,U$1:V$612,2)</f>
        <v>01633</v>
      </c>
      <c r="M1756">
        <f t="shared" ca="1" si="84"/>
        <v>7</v>
      </c>
      <c r="N1756">
        <f t="shared" ca="1" si="84"/>
        <v>0</v>
      </c>
      <c r="O1756">
        <f t="shared" ca="1" si="84"/>
        <v>1</v>
      </c>
      <c r="P1756" t="str">
        <f t="shared" si="82"/>
        <v>01298</v>
      </c>
    </row>
    <row r="1757" spans="1:16" x14ac:dyDescent="0.25">
      <c r="A1757" t="s">
        <v>2914</v>
      </c>
      <c r="B1757">
        <v>333300</v>
      </c>
      <c r="C1757">
        <v>188300</v>
      </c>
      <c r="D1757">
        <v>51.589129999999997</v>
      </c>
      <c r="E1757">
        <v>-2.9628999999999999</v>
      </c>
      <c r="F1757" t="s">
        <v>2915</v>
      </c>
      <c r="G1757" t="s">
        <v>657</v>
      </c>
      <c r="H1757" t="s">
        <v>688</v>
      </c>
      <c r="I1757" t="s">
        <v>689</v>
      </c>
      <c r="J1757" t="str">
        <f t="shared" si="83"/>
        <v>01420</v>
      </c>
      <c r="K1757" t="str">
        <f>VLOOKUP(F1757,U$1:V$612,2)</f>
        <v>01420</v>
      </c>
      <c r="L1757" t="str">
        <f>VLOOKUP(G1757,U$1:V$612,2)</f>
        <v>01633</v>
      </c>
      <c r="M1757">
        <f t="shared" ca="1" si="84"/>
        <v>3</v>
      </c>
      <c r="N1757">
        <f t="shared" ca="1" si="84"/>
        <v>3</v>
      </c>
      <c r="O1757">
        <f t="shared" ca="1" si="84"/>
        <v>8</v>
      </c>
      <c r="P1757" t="str">
        <f t="shared" si="82"/>
        <v>01420</v>
      </c>
    </row>
    <row r="1758" spans="1:16" x14ac:dyDescent="0.25">
      <c r="A1758" t="s">
        <v>2916</v>
      </c>
      <c r="B1758">
        <v>330400</v>
      </c>
      <c r="C1758">
        <v>188500</v>
      </c>
      <c r="D1758">
        <v>51.59057</v>
      </c>
      <c r="E1758">
        <v>-3.0047999999999999</v>
      </c>
      <c r="F1758" t="s">
        <v>2917</v>
      </c>
      <c r="G1758" t="s">
        <v>657</v>
      </c>
      <c r="H1758" t="s">
        <v>688</v>
      </c>
      <c r="I1758" t="s">
        <v>689</v>
      </c>
      <c r="J1758" t="str">
        <f t="shared" si="83"/>
        <v>01259</v>
      </c>
      <c r="K1758" t="str">
        <f>VLOOKUP(F1758,U$1:V$612,2)</f>
        <v>01259</v>
      </c>
      <c r="L1758" t="str">
        <f>VLOOKUP(G1758,U$1:V$612,2)</f>
        <v>01633</v>
      </c>
      <c r="M1758">
        <f t="shared" ca="1" si="84"/>
        <v>6</v>
      </c>
      <c r="N1758">
        <f t="shared" ca="1" si="84"/>
        <v>0</v>
      </c>
      <c r="O1758">
        <f t="shared" ca="1" si="84"/>
        <v>4</v>
      </c>
      <c r="P1758" t="str">
        <f t="shared" si="82"/>
        <v>01259</v>
      </c>
    </row>
    <row r="1759" spans="1:16" x14ac:dyDescent="0.25">
      <c r="A1759" t="s">
        <v>2918</v>
      </c>
      <c r="B1759">
        <v>313300</v>
      </c>
      <c r="C1759">
        <v>208800</v>
      </c>
      <c r="D1759">
        <v>51.770699999999998</v>
      </c>
      <c r="E1759">
        <v>-3.25665</v>
      </c>
      <c r="F1759" t="s">
        <v>2919</v>
      </c>
      <c r="G1759" t="s">
        <v>2906</v>
      </c>
      <c r="H1759" t="s">
        <v>688</v>
      </c>
      <c r="I1759" t="s">
        <v>689</v>
      </c>
      <c r="J1759" t="str">
        <f t="shared" si="83"/>
        <v>01875</v>
      </c>
      <c r="K1759" t="str">
        <f>VLOOKUP(F1759,U$1:V$612,2)</f>
        <v>01875</v>
      </c>
      <c r="L1759" t="str">
        <f>VLOOKUP(G1759,U$1:V$612,2)</f>
        <v>01253</v>
      </c>
      <c r="M1759">
        <f t="shared" ca="1" si="84"/>
        <v>0</v>
      </c>
      <c r="N1759">
        <f t="shared" ca="1" si="84"/>
        <v>5</v>
      </c>
      <c r="O1759">
        <f t="shared" ca="1" si="84"/>
        <v>1</v>
      </c>
      <c r="P1759" t="str">
        <f t="shared" si="82"/>
        <v>01875</v>
      </c>
    </row>
    <row r="1760" spans="1:16" x14ac:dyDescent="0.25">
      <c r="A1760" t="s">
        <v>2920</v>
      </c>
      <c r="B1760">
        <v>317500</v>
      </c>
      <c r="C1760">
        <v>210300</v>
      </c>
      <c r="D1760">
        <v>51.784820000000003</v>
      </c>
      <c r="E1760">
        <v>-3.1961499999999998</v>
      </c>
      <c r="F1760" t="s">
        <v>2921</v>
      </c>
      <c r="G1760" t="s">
        <v>2906</v>
      </c>
      <c r="H1760" t="s">
        <v>688</v>
      </c>
      <c r="I1760" t="s">
        <v>689</v>
      </c>
      <c r="J1760" t="str">
        <f t="shared" si="83"/>
        <v>01987</v>
      </c>
      <c r="K1760" t="str">
        <f>VLOOKUP(F1760,U$1:V$612,2)</f>
        <v>01987</v>
      </c>
      <c r="L1760" t="str">
        <f>VLOOKUP(G1760,U$1:V$612,2)</f>
        <v>01253</v>
      </c>
      <c r="M1760">
        <f t="shared" ca="1" si="84"/>
        <v>6</v>
      </c>
      <c r="N1760">
        <f t="shared" ca="1" si="84"/>
        <v>6</v>
      </c>
      <c r="O1760">
        <f t="shared" ca="1" si="84"/>
        <v>1</v>
      </c>
      <c r="P1760" t="str">
        <f t="shared" si="82"/>
        <v>01987</v>
      </c>
    </row>
    <row r="1761" spans="1:16" x14ac:dyDescent="0.25">
      <c r="A1761" t="s">
        <v>2922</v>
      </c>
      <c r="B1761">
        <v>314500</v>
      </c>
      <c r="C1761">
        <v>203100</v>
      </c>
      <c r="D1761">
        <v>51.719639999999998</v>
      </c>
      <c r="E1761">
        <v>-3.23786</v>
      </c>
      <c r="F1761" t="s">
        <v>2923</v>
      </c>
      <c r="G1761" t="s">
        <v>754</v>
      </c>
      <c r="H1761" t="s">
        <v>688</v>
      </c>
      <c r="I1761" t="s">
        <v>689</v>
      </c>
      <c r="J1761" t="str">
        <f t="shared" si="83"/>
        <v>01663</v>
      </c>
      <c r="K1761" t="str">
        <f>VLOOKUP(F1761,U$1:V$612,2)</f>
        <v>01663</v>
      </c>
      <c r="L1761" t="str">
        <f>VLOOKUP(G1761,U$1:V$612,2)</f>
        <v>01286</v>
      </c>
      <c r="M1761">
        <f t="shared" ca="1" si="84"/>
        <v>9</v>
      </c>
      <c r="N1761">
        <f t="shared" ca="1" si="84"/>
        <v>3</v>
      </c>
      <c r="O1761">
        <f t="shared" ca="1" si="84"/>
        <v>4</v>
      </c>
      <c r="P1761" t="str">
        <f t="shared" si="82"/>
        <v>01663</v>
      </c>
    </row>
    <row r="1762" spans="1:16" x14ac:dyDescent="0.25">
      <c r="A1762" t="s">
        <v>2924</v>
      </c>
      <c r="B1762">
        <v>350200</v>
      </c>
      <c r="C1762">
        <v>211900</v>
      </c>
      <c r="D1762">
        <v>51.803069999999998</v>
      </c>
      <c r="E1762">
        <v>-2.7223199999999999</v>
      </c>
      <c r="F1762" t="s">
        <v>2925</v>
      </c>
      <c r="G1762" t="s">
        <v>2909</v>
      </c>
      <c r="H1762" t="s">
        <v>688</v>
      </c>
      <c r="I1762" t="s">
        <v>689</v>
      </c>
      <c r="J1762" t="str">
        <f t="shared" si="83"/>
        <v>01600</v>
      </c>
      <c r="K1762" t="str">
        <f>VLOOKUP(F1762,U$1:V$612,2)</f>
        <v>01600</v>
      </c>
      <c r="L1762" t="str">
        <f>VLOOKUP(G1762,U$1:V$612,2)</f>
        <v>01600</v>
      </c>
      <c r="M1762">
        <f t="shared" ca="1" si="84"/>
        <v>1</v>
      </c>
      <c r="N1762">
        <f t="shared" ca="1" si="84"/>
        <v>8</v>
      </c>
      <c r="O1762">
        <f t="shared" ca="1" si="84"/>
        <v>5</v>
      </c>
      <c r="P1762" t="str">
        <f t="shared" si="82"/>
        <v>01600</v>
      </c>
    </row>
    <row r="1763" spans="1:16" x14ac:dyDescent="0.25">
      <c r="A1763" t="s">
        <v>2926</v>
      </c>
      <c r="B1763">
        <v>346200</v>
      </c>
      <c r="C1763">
        <v>188300</v>
      </c>
      <c r="D1763">
        <v>51.590510000000002</v>
      </c>
      <c r="E1763">
        <v>-2.7766899999999999</v>
      </c>
      <c r="F1763" t="s">
        <v>2927</v>
      </c>
      <c r="G1763" t="s">
        <v>2909</v>
      </c>
      <c r="H1763" t="s">
        <v>688</v>
      </c>
      <c r="I1763" t="s">
        <v>689</v>
      </c>
      <c r="J1763" t="str">
        <f t="shared" si="83"/>
        <v>01725</v>
      </c>
      <c r="K1763" t="str">
        <f>VLOOKUP(F1763,U$1:V$612,2)</f>
        <v>01725</v>
      </c>
      <c r="L1763" t="str">
        <f>VLOOKUP(G1763,U$1:V$612,2)</f>
        <v>01600</v>
      </c>
      <c r="M1763">
        <f t="shared" ca="1" si="84"/>
        <v>9</v>
      </c>
      <c r="N1763">
        <f t="shared" ca="1" si="84"/>
        <v>9</v>
      </c>
      <c r="O1763">
        <f t="shared" ca="1" si="84"/>
        <v>1</v>
      </c>
      <c r="P1763" t="str">
        <f t="shared" si="82"/>
        <v>01725</v>
      </c>
    </row>
    <row r="1764" spans="1:16" x14ac:dyDescent="0.25">
      <c r="A1764" t="s">
        <v>2928</v>
      </c>
      <c r="B1764">
        <v>327800</v>
      </c>
      <c r="C1764">
        <v>202800</v>
      </c>
      <c r="D1764">
        <v>51.718820000000001</v>
      </c>
      <c r="E1764">
        <v>-3.04528</v>
      </c>
      <c r="F1764" t="s">
        <v>2929</v>
      </c>
      <c r="G1764" t="s">
        <v>2930</v>
      </c>
      <c r="H1764" t="s">
        <v>688</v>
      </c>
      <c r="I1764" t="s">
        <v>689</v>
      </c>
      <c r="J1764" t="str">
        <f t="shared" si="83"/>
        <v>01875</v>
      </c>
      <c r="K1764" t="str">
        <f>VLOOKUP(F1764,U$1:V$612,2)</f>
        <v>01875</v>
      </c>
      <c r="L1764" t="str">
        <f>VLOOKUP(G1764,U$1:V$612,2)</f>
        <v>01809</v>
      </c>
      <c r="M1764">
        <f t="shared" ca="1" si="84"/>
        <v>3</v>
      </c>
      <c r="N1764">
        <f t="shared" ca="1" si="84"/>
        <v>8</v>
      </c>
      <c r="O1764">
        <f t="shared" ca="1" si="84"/>
        <v>3</v>
      </c>
      <c r="P1764" t="str">
        <f t="shared" si="82"/>
        <v>01875</v>
      </c>
    </row>
    <row r="1765" spans="1:16" x14ac:dyDescent="0.25">
      <c r="A1765" t="s">
        <v>2931</v>
      </c>
      <c r="B1765">
        <v>329000</v>
      </c>
      <c r="C1765">
        <v>195200</v>
      </c>
      <c r="D1765">
        <v>51.650640000000003</v>
      </c>
      <c r="E1765">
        <v>-3.02637</v>
      </c>
      <c r="F1765" t="s">
        <v>2932</v>
      </c>
      <c r="G1765" t="s">
        <v>2930</v>
      </c>
      <c r="H1765" t="s">
        <v>688</v>
      </c>
      <c r="I1765" t="s">
        <v>689</v>
      </c>
      <c r="J1765" t="str">
        <f t="shared" si="83"/>
        <v>01290</v>
      </c>
      <c r="K1765" t="str">
        <f>VLOOKUP(F1765,U$1:V$612,2)</f>
        <v>01290</v>
      </c>
      <c r="L1765" t="str">
        <f>VLOOKUP(G1765,U$1:V$612,2)</f>
        <v>01809</v>
      </c>
      <c r="M1765">
        <f t="shared" ca="1" si="84"/>
        <v>7</v>
      </c>
      <c r="N1765">
        <f t="shared" ca="1" si="84"/>
        <v>7</v>
      </c>
      <c r="O1765">
        <f t="shared" ca="1" si="84"/>
        <v>8</v>
      </c>
      <c r="P1765" t="str">
        <f t="shared" si="82"/>
        <v>01290</v>
      </c>
    </row>
    <row r="1766" spans="1:16" x14ac:dyDescent="0.25">
      <c r="A1766" t="s">
        <v>2933</v>
      </c>
      <c r="B1766">
        <v>330500</v>
      </c>
      <c r="C1766">
        <v>215000</v>
      </c>
      <c r="D1766">
        <v>51.82884</v>
      </c>
      <c r="E1766">
        <v>-3.0086400000000002</v>
      </c>
      <c r="F1766" t="s">
        <v>2934</v>
      </c>
      <c r="G1766" t="s">
        <v>2909</v>
      </c>
      <c r="H1766" t="s">
        <v>688</v>
      </c>
      <c r="I1766" t="s">
        <v>689</v>
      </c>
      <c r="J1766" t="str">
        <f t="shared" si="83"/>
        <v>01873</v>
      </c>
      <c r="K1766" t="str">
        <f>VLOOKUP(F1766,U$1:V$612,2)</f>
        <v>01873</v>
      </c>
      <c r="L1766" t="str">
        <f>VLOOKUP(G1766,U$1:V$612,2)</f>
        <v>01600</v>
      </c>
      <c r="M1766">
        <f t="shared" ca="1" si="84"/>
        <v>1</v>
      </c>
      <c r="N1766">
        <f t="shared" ca="1" si="84"/>
        <v>1</v>
      </c>
      <c r="O1766">
        <f t="shared" ca="1" si="84"/>
        <v>1</v>
      </c>
      <c r="P1766" t="str">
        <f t="shared" si="82"/>
        <v>01873</v>
      </c>
    </row>
    <row r="1767" spans="1:16" x14ac:dyDescent="0.25">
      <c r="A1767" t="s">
        <v>2935</v>
      </c>
      <c r="B1767">
        <v>321100</v>
      </c>
      <c r="C1767">
        <v>218600</v>
      </c>
      <c r="D1767">
        <v>51.859960000000001</v>
      </c>
      <c r="E1767">
        <v>-3.1458599999999999</v>
      </c>
      <c r="F1767" t="s">
        <v>2936</v>
      </c>
      <c r="G1767" t="s">
        <v>2280</v>
      </c>
      <c r="H1767" t="s">
        <v>688</v>
      </c>
      <c r="I1767" t="s">
        <v>689</v>
      </c>
      <c r="J1767" t="str">
        <f t="shared" si="83"/>
        <v>01554</v>
      </c>
      <c r="K1767" t="str">
        <f>VLOOKUP(F1767,U$1:V$612,2)</f>
        <v>01554</v>
      </c>
      <c r="L1767" t="str">
        <f>VLOOKUP(G1767,U$1:V$612,2)</f>
        <v>01766</v>
      </c>
      <c r="M1767">
        <f t="shared" ca="1" si="84"/>
        <v>4</v>
      </c>
      <c r="N1767">
        <f t="shared" ca="1" si="84"/>
        <v>7</v>
      </c>
      <c r="O1767">
        <f t="shared" ca="1" si="84"/>
        <v>9</v>
      </c>
      <c r="P1767" t="str">
        <f t="shared" si="82"/>
        <v>01554</v>
      </c>
    </row>
    <row r="1768" spans="1:16" x14ac:dyDescent="0.25">
      <c r="A1768" t="s">
        <v>2937</v>
      </c>
      <c r="B1768">
        <v>624000</v>
      </c>
      <c r="C1768">
        <v>308400</v>
      </c>
      <c r="D1768">
        <v>52.626710000000003</v>
      </c>
      <c r="E1768">
        <v>1.31012</v>
      </c>
      <c r="F1768" t="s">
        <v>2938</v>
      </c>
      <c r="G1768" t="s">
        <v>1921</v>
      </c>
      <c r="H1768" t="s">
        <v>73</v>
      </c>
      <c r="I1768" t="s">
        <v>74</v>
      </c>
      <c r="J1768" t="str">
        <f t="shared" si="83"/>
        <v>01603</v>
      </c>
      <c r="K1768" t="str">
        <f>VLOOKUP(F1768,U$1:V$612,2)</f>
        <v>01603</v>
      </c>
      <c r="L1768" t="str">
        <f>VLOOKUP(G1768,U$1:V$612,2)</f>
        <v>01671</v>
      </c>
      <c r="M1768">
        <f t="shared" ca="1" si="84"/>
        <v>3</v>
      </c>
      <c r="N1768">
        <f t="shared" ca="1" si="84"/>
        <v>4</v>
      </c>
      <c r="O1768">
        <f t="shared" ca="1" si="84"/>
        <v>9</v>
      </c>
      <c r="P1768" t="str">
        <f t="shared" si="82"/>
        <v>01603</v>
      </c>
    </row>
    <row r="1769" spans="1:16" x14ac:dyDescent="0.25">
      <c r="A1769" t="s">
        <v>2939</v>
      </c>
      <c r="B1769">
        <v>619100</v>
      </c>
      <c r="C1769">
        <v>320400</v>
      </c>
      <c r="D1769">
        <v>52.736420000000003</v>
      </c>
      <c r="E1769">
        <v>1.2458199999999999</v>
      </c>
      <c r="F1769" t="s">
        <v>2940</v>
      </c>
      <c r="G1769" t="s">
        <v>1921</v>
      </c>
      <c r="H1769" t="s">
        <v>73</v>
      </c>
      <c r="I1769" t="s">
        <v>74</v>
      </c>
      <c r="J1769" t="str">
        <f t="shared" si="83"/>
        <v>01432</v>
      </c>
      <c r="K1769" t="str">
        <f>VLOOKUP(F1769,U$1:V$612,2)</f>
        <v>01432</v>
      </c>
      <c r="L1769" t="str">
        <f>VLOOKUP(G1769,U$1:V$612,2)</f>
        <v>01671</v>
      </c>
      <c r="M1769">
        <f t="shared" ca="1" si="84"/>
        <v>3</v>
      </c>
      <c r="N1769">
        <f t="shared" ca="1" si="84"/>
        <v>5</v>
      </c>
      <c r="O1769">
        <f t="shared" ca="1" si="84"/>
        <v>5</v>
      </c>
      <c r="P1769" t="str">
        <f t="shared" si="82"/>
        <v>01432</v>
      </c>
    </row>
    <row r="1770" spans="1:16" x14ac:dyDescent="0.25">
      <c r="A1770" t="s">
        <v>2941</v>
      </c>
      <c r="B1770">
        <v>620600</v>
      </c>
      <c r="C1770">
        <v>332200</v>
      </c>
      <c r="D1770">
        <v>52.841729999999998</v>
      </c>
      <c r="E1770">
        <v>1.27596</v>
      </c>
      <c r="F1770" t="s">
        <v>2942</v>
      </c>
      <c r="G1770" t="s">
        <v>1921</v>
      </c>
      <c r="H1770" t="s">
        <v>73</v>
      </c>
      <c r="I1770" t="s">
        <v>74</v>
      </c>
      <c r="J1770" t="str">
        <f t="shared" si="83"/>
        <v>01353</v>
      </c>
      <c r="K1770" t="str">
        <f>VLOOKUP(F1770,U$1:V$612,2)</f>
        <v>01353</v>
      </c>
      <c r="L1770" t="str">
        <f>VLOOKUP(G1770,U$1:V$612,2)</f>
        <v>01671</v>
      </c>
      <c r="M1770">
        <f t="shared" ca="1" si="84"/>
        <v>7</v>
      </c>
      <c r="N1770">
        <f t="shared" ca="1" si="84"/>
        <v>7</v>
      </c>
      <c r="O1770">
        <f t="shared" ca="1" si="84"/>
        <v>3</v>
      </c>
      <c r="P1770" t="str">
        <f t="shared" si="82"/>
        <v>01353</v>
      </c>
    </row>
    <row r="1771" spans="1:16" x14ac:dyDescent="0.25">
      <c r="A1771" t="s">
        <v>2943</v>
      </c>
      <c r="B1771">
        <v>634200</v>
      </c>
      <c r="C1771">
        <v>323700</v>
      </c>
      <c r="D1771">
        <v>52.759709999999998</v>
      </c>
      <c r="E1771">
        <v>1.4714400000000001</v>
      </c>
      <c r="F1771" t="s">
        <v>2944</v>
      </c>
      <c r="G1771" t="s">
        <v>1921</v>
      </c>
      <c r="H1771" t="s">
        <v>73</v>
      </c>
      <c r="I1771" t="s">
        <v>74</v>
      </c>
      <c r="J1771" t="str">
        <f t="shared" si="83"/>
        <v>01753</v>
      </c>
      <c r="K1771" t="str">
        <f>VLOOKUP(F1771,U$1:V$612,2)</f>
        <v>01753</v>
      </c>
      <c r="L1771" t="str">
        <f>VLOOKUP(G1771,U$1:V$612,2)</f>
        <v>01671</v>
      </c>
      <c r="M1771">
        <f t="shared" ca="1" si="84"/>
        <v>0</v>
      </c>
      <c r="N1771">
        <f t="shared" ca="1" si="84"/>
        <v>7</v>
      </c>
      <c r="O1771">
        <f t="shared" ca="1" si="84"/>
        <v>9</v>
      </c>
      <c r="P1771" t="str">
        <f t="shared" si="82"/>
        <v>01753</v>
      </c>
    </row>
    <row r="1772" spans="1:16" x14ac:dyDescent="0.25">
      <c r="A1772" t="s">
        <v>2945</v>
      </c>
      <c r="B1772">
        <v>635000</v>
      </c>
      <c r="C1772">
        <v>309700</v>
      </c>
      <c r="D1772">
        <v>52.633719999999997</v>
      </c>
      <c r="E1772">
        <v>1.4732700000000001</v>
      </c>
      <c r="F1772" t="s">
        <v>2946</v>
      </c>
      <c r="G1772" t="s">
        <v>1921</v>
      </c>
      <c r="H1772" t="s">
        <v>73</v>
      </c>
      <c r="I1772" t="s">
        <v>74</v>
      </c>
      <c r="J1772" t="str">
        <f t="shared" si="83"/>
        <v>01258</v>
      </c>
      <c r="K1772" t="str">
        <f>VLOOKUP(F1772,U$1:V$612,2)</f>
        <v>01258</v>
      </c>
      <c r="L1772" t="str">
        <f>VLOOKUP(G1772,U$1:V$612,2)</f>
        <v>01671</v>
      </c>
      <c r="M1772">
        <f t="shared" ca="1" si="84"/>
        <v>7</v>
      </c>
      <c r="N1772">
        <f t="shared" ca="1" si="84"/>
        <v>3</v>
      </c>
      <c r="O1772">
        <f t="shared" ca="1" si="84"/>
        <v>8</v>
      </c>
      <c r="P1772" t="str">
        <f t="shared" si="82"/>
        <v>01258</v>
      </c>
    </row>
    <row r="1773" spans="1:16" x14ac:dyDescent="0.25">
      <c r="A1773" t="s">
        <v>2947</v>
      </c>
      <c r="B1773">
        <v>629100</v>
      </c>
      <c r="C1773">
        <v>301700</v>
      </c>
      <c r="D1773">
        <v>52.564450000000001</v>
      </c>
      <c r="E1773">
        <v>1.3807</v>
      </c>
      <c r="F1773" t="s">
        <v>2948</v>
      </c>
      <c r="G1773" t="s">
        <v>1921</v>
      </c>
      <c r="H1773" t="s">
        <v>73</v>
      </c>
      <c r="I1773" t="s">
        <v>74</v>
      </c>
      <c r="J1773" t="str">
        <f t="shared" si="83"/>
        <v>01665</v>
      </c>
      <c r="K1773" t="str">
        <f>VLOOKUP(F1773,U$1:V$612,2)</f>
        <v>01665</v>
      </c>
      <c r="L1773" t="str">
        <f>VLOOKUP(G1773,U$1:V$612,2)</f>
        <v>01671</v>
      </c>
      <c r="M1773">
        <f t="shared" ca="1" si="84"/>
        <v>5</v>
      </c>
      <c r="N1773">
        <f t="shared" ca="1" si="84"/>
        <v>7</v>
      </c>
      <c r="O1773">
        <f t="shared" ca="1" si="84"/>
        <v>4</v>
      </c>
      <c r="P1773" t="str">
        <f t="shared" si="82"/>
        <v>01665</v>
      </c>
    </row>
    <row r="1774" spans="1:16" x14ac:dyDescent="0.25">
      <c r="A1774" t="s">
        <v>2949</v>
      </c>
      <c r="B1774">
        <v>621900</v>
      </c>
      <c r="C1774">
        <v>294900</v>
      </c>
      <c r="D1774">
        <v>52.506390000000003</v>
      </c>
      <c r="E1774">
        <v>1.2701</v>
      </c>
      <c r="F1774" t="s">
        <v>2950</v>
      </c>
      <c r="G1774" t="s">
        <v>1921</v>
      </c>
      <c r="H1774" t="s">
        <v>73</v>
      </c>
      <c r="I1774" t="s">
        <v>74</v>
      </c>
      <c r="J1774" t="str">
        <f t="shared" si="83"/>
        <v>01442</v>
      </c>
      <c r="K1774" t="str">
        <f>VLOOKUP(F1774,U$1:V$612,2)</f>
        <v>01442</v>
      </c>
      <c r="L1774" t="str">
        <f>VLOOKUP(G1774,U$1:V$612,2)</f>
        <v>01671</v>
      </c>
      <c r="M1774">
        <f t="shared" ca="1" si="84"/>
        <v>5</v>
      </c>
      <c r="N1774">
        <f t="shared" ca="1" si="84"/>
        <v>4</v>
      </c>
      <c r="O1774">
        <f t="shared" ca="1" si="84"/>
        <v>8</v>
      </c>
      <c r="P1774" t="str">
        <f t="shared" si="82"/>
        <v>01442</v>
      </c>
    </row>
    <row r="1775" spans="1:16" x14ac:dyDescent="0.25">
      <c r="A1775" t="s">
        <v>2951</v>
      </c>
      <c r="B1775">
        <v>607900</v>
      </c>
      <c r="C1775">
        <v>290900</v>
      </c>
      <c r="D1775">
        <v>52.475999999999999</v>
      </c>
      <c r="E1775">
        <v>1.06162</v>
      </c>
      <c r="F1775" t="s">
        <v>2952</v>
      </c>
      <c r="G1775" t="s">
        <v>1921</v>
      </c>
      <c r="H1775" t="s">
        <v>73</v>
      </c>
      <c r="I1775" t="s">
        <v>74</v>
      </c>
      <c r="J1775" t="str">
        <f t="shared" si="83"/>
        <v>01837</v>
      </c>
      <c r="K1775" t="str">
        <f>VLOOKUP(F1775,U$1:V$612,2)</f>
        <v>01837</v>
      </c>
      <c r="L1775" t="str">
        <f>VLOOKUP(G1775,U$1:V$612,2)</f>
        <v>01671</v>
      </c>
      <c r="M1775">
        <f t="shared" ca="1" si="84"/>
        <v>7</v>
      </c>
      <c r="N1775">
        <f t="shared" ca="1" si="84"/>
        <v>7</v>
      </c>
      <c r="O1775">
        <f t="shared" ca="1" si="84"/>
        <v>6</v>
      </c>
      <c r="P1775" t="str">
        <f t="shared" si="82"/>
        <v>01837</v>
      </c>
    </row>
    <row r="1776" spans="1:16" x14ac:dyDescent="0.25">
      <c r="A1776" t="s">
        <v>2953</v>
      </c>
      <c r="B1776">
        <v>603300</v>
      </c>
      <c r="C1776">
        <v>295100</v>
      </c>
      <c r="D1776">
        <v>52.515439999999998</v>
      </c>
      <c r="E1776">
        <v>0.99655000000000005</v>
      </c>
      <c r="F1776" t="s">
        <v>2954</v>
      </c>
      <c r="G1776" t="s">
        <v>1921</v>
      </c>
      <c r="H1776" t="s">
        <v>73</v>
      </c>
      <c r="I1776" t="s">
        <v>74</v>
      </c>
      <c r="J1776" t="str">
        <f t="shared" si="83"/>
        <v>01233</v>
      </c>
      <c r="K1776" t="str">
        <f>VLOOKUP(F1776,U$1:V$612,2)</f>
        <v>01233</v>
      </c>
      <c r="L1776" t="str">
        <f>VLOOKUP(G1776,U$1:V$612,2)</f>
        <v>01671</v>
      </c>
      <c r="M1776">
        <f t="shared" ca="1" si="84"/>
        <v>3</v>
      </c>
      <c r="N1776">
        <f t="shared" ca="1" si="84"/>
        <v>1</v>
      </c>
      <c r="O1776">
        <f t="shared" ca="1" si="84"/>
        <v>1</v>
      </c>
      <c r="P1776" t="str">
        <f t="shared" si="82"/>
        <v>01233</v>
      </c>
    </row>
    <row r="1777" spans="1:16" x14ac:dyDescent="0.25">
      <c r="A1777" t="s">
        <v>2955</v>
      </c>
      <c r="B1777">
        <v>610800</v>
      </c>
      <c r="C1777">
        <v>301600</v>
      </c>
      <c r="D1777">
        <v>52.570950000000003</v>
      </c>
      <c r="E1777">
        <v>1.1110500000000001</v>
      </c>
      <c r="F1777" t="s">
        <v>2956</v>
      </c>
      <c r="G1777" t="s">
        <v>1921</v>
      </c>
      <c r="H1777" t="s">
        <v>73</v>
      </c>
      <c r="I1777" t="s">
        <v>74</v>
      </c>
      <c r="J1777" t="str">
        <f t="shared" si="83"/>
        <v>01953</v>
      </c>
      <c r="K1777" t="str">
        <f>VLOOKUP(F1777,U$1:V$612,2)</f>
        <v>01953</v>
      </c>
      <c r="L1777" t="str">
        <f>VLOOKUP(G1777,U$1:V$612,2)</f>
        <v>01671</v>
      </c>
      <c r="M1777">
        <f t="shared" ca="1" si="84"/>
        <v>0</v>
      </c>
      <c r="N1777">
        <f t="shared" ca="1" si="84"/>
        <v>6</v>
      </c>
      <c r="O1777">
        <f t="shared" ca="1" si="84"/>
        <v>3</v>
      </c>
      <c r="P1777" t="str">
        <f t="shared" si="82"/>
        <v>01953</v>
      </c>
    </row>
    <row r="1778" spans="1:16" x14ac:dyDescent="0.25">
      <c r="A1778" t="s">
        <v>2957</v>
      </c>
      <c r="B1778">
        <v>598000</v>
      </c>
      <c r="C1778">
        <v>312700</v>
      </c>
      <c r="D1778">
        <v>52.675420000000003</v>
      </c>
      <c r="E1778">
        <v>0.92906999999999995</v>
      </c>
      <c r="F1778" t="s">
        <v>2958</v>
      </c>
      <c r="G1778" t="s">
        <v>1921</v>
      </c>
      <c r="H1778" t="s">
        <v>73</v>
      </c>
      <c r="I1778" t="s">
        <v>74</v>
      </c>
      <c r="J1778" t="str">
        <f t="shared" si="83"/>
        <v>01879</v>
      </c>
      <c r="K1778" t="str">
        <f>VLOOKUP(F1778,U$1:V$612,2)</f>
        <v>01879</v>
      </c>
      <c r="L1778" t="str">
        <f>VLOOKUP(G1778,U$1:V$612,2)</f>
        <v>01671</v>
      </c>
      <c r="M1778">
        <f t="shared" ca="1" si="84"/>
        <v>7</v>
      </c>
      <c r="N1778">
        <f t="shared" ca="1" si="84"/>
        <v>4</v>
      </c>
      <c r="O1778">
        <f t="shared" ca="1" si="84"/>
        <v>5</v>
      </c>
      <c r="P1778" t="str">
        <f t="shared" si="82"/>
        <v>01879</v>
      </c>
    </row>
    <row r="1779" spans="1:16" x14ac:dyDescent="0.25">
      <c r="A1779" t="s">
        <v>2959</v>
      </c>
      <c r="B1779">
        <v>622300</v>
      </c>
      <c r="C1779">
        <v>308700</v>
      </c>
      <c r="D1779">
        <v>52.630099999999999</v>
      </c>
      <c r="E1779">
        <v>1.2852399999999999</v>
      </c>
      <c r="F1779" t="s">
        <v>2938</v>
      </c>
      <c r="G1779" t="s">
        <v>1921</v>
      </c>
      <c r="H1779" t="s">
        <v>73</v>
      </c>
      <c r="I1779" t="s">
        <v>74</v>
      </c>
      <c r="J1779" t="str">
        <f t="shared" si="83"/>
        <v>01603</v>
      </c>
      <c r="K1779" t="str">
        <f>VLOOKUP(F1779,U$1:V$612,2)</f>
        <v>01603</v>
      </c>
      <c r="L1779" t="str">
        <f>VLOOKUP(G1779,U$1:V$612,2)</f>
        <v>01671</v>
      </c>
      <c r="M1779">
        <f t="shared" ca="1" si="84"/>
        <v>3</v>
      </c>
      <c r="N1779">
        <f t="shared" ca="1" si="84"/>
        <v>0</v>
      </c>
      <c r="O1779">
        <f t="shared" ca="1" si="84"/>
        <v>7</v>
      </c>
      <c r="P1779" t="str">
        <f t="shared" si="82"/>
        <v>01603</v>
      </c>
    </row>
    <row r="1780" spans="1:16" x14ac:dyDescent="0.25">
      <c r="A1780" t="s">
        <v>2960</v>
      </c>
      <c r="B1780">
        <v>601300</v>
      </c>
      <c r="C1780">
        <v>318300</v>
      </c>
      <c r="D1780">
        <v>52.724490000000003</v>
      </c>
      <c r="E1780">
        <v>0.98124</v>
      </c>
      <c r="F1780" t="s">
        <v>2961</v>
      </c>
      <c r="G1780" t="s">
        <v>1921</v>
      </c>
      <c r="H1780" t="s">
        <v>73</v>
      </c>
      <c r="I1780" t="s">
        <v>74</v>
      </c>
      <c r="J1780" t="str">
        <f t="shared" si="83"/>
        <v>01792</v>
      </c>
      <c r="K1780" t="str">
        <f>VLOOKUP(F1780,U$1:V$612,2)</f>
        <v>01792</v>
      </c>
      <c r="L1780" t="str">
        <f>VLOOKUP(G1780,U$1:V$612,2)</f>
        <v>01671</v>
      </c>
      <c r="M1780">
        <f t="shared" ca="1" si="84"/>
        <v>7</v>
      </c>
      <c r="N1780">
        <f t="shared" ca="1" si="84"/>
        <v>5</v>
      </c>
      <c r="O1780">
        <f t="shared" ca="1" si="84"/>
        <v>7</v>
      </c>
      <c r="P1780" t="str">
        <f t="shared" si="82"/>
        <v>01792</v>
      </c>
    </row>
    <row r="1781" spans="1:16" x14ac:dyDescent="0.25">
      <c r="A1781" t="s">
        <v>2962</v>
      </c>
      <c r="B1781">
        <v>592100</v>
      </c>
      <c r="C1781">
        <v>330900</v>
      </c>
      <c r="D1781">
        <v>52.840969999999999</v>
      </c>
      <c r="E1781">
        <v>0.85257000000000005</v>
      </c>
      <c r="F1781" t="s">
        <v>2963</v>
      </c>
      <c r="G1781" t="s">
        <v>1921</v>
      </c>
      <c r="H1781" t="s">
        <v>73</v>
      </c>
      <c r="I1781" t="s">
        <v>74</v>
      </c>
      <c r="J1781" t="str">
        <f t="shared" si="83"/>
        <v>01328</v>
      </c>
      <c r="K1781" t="str">
        <f>VLOOKUP(F1781,U$1:V$612,2)</f>
        <v>01328</v>
      </c>
      <c r="L1781" t="str">
        <f>VLOOKUP(G1781,U$1:V$612,2)</f>
        <v>01671</v>
      </c>
      <c r="M1781">
        <f t="shared" ca="1" si="84"/>
        <v>5</v>
      </c>
      <c r="N1781">
        <f t="shared" ca="1" si="84"/>
        <v>3</v>
      </c>
      <c r="O1781">
        <f t="shared" ca="1" si="84"/>
        <v>4</v>
      </c>
      <c r="P1781" t="str">
        <f t="shared" si="82"/>
        <v>01328</v>
      </c>
    </row>
    <row r="1782" spans="1:16" x14ac:dyDescent="0.25">
      <c r="A1782" t="s">
        <v>2964</v>
      </c>
      <c r="B1782">
        <v>592900</v>
      </c>
      <c r="C1782">
        <v>336800</v>
      </c>
      <c r="D1782">
        <v>52.893659999999997</v>
      </c>
      <c r="E1782">
        <v>0.86792999999999998</v>
      </c>
      <c r="F1782" t="s">
        <v>2965</v>
      </c>
      <c r="G1782" t="s">
        <v>1921</v>
      </c>
      <c r="H1782" t="s">
        <v>73</v>
      </c>
      <c r="I1782" t="s">
        <v>74</v>
      </c>
      <c r="J1782" t="str">
        <f t="shared" si="83"/>
        <v>01922</v>
      </c>
      <c r="K1782" t="str">
        <f>VLOOKUP(F1782,U$1:V$612,2)</f>
        <v>01922</v>
      </c>
      <c r="L1782" t="str">
        <f>VLOOKUP(G1782,U$1:V$612,2)</f>
        <v>01671</v>
      </c>
      <c r="M1782">
        <f t="shared" ca="1" si="84"/>
        <v>5</v>
      </c>
      <c r="N1782">
        <f t="shared" ca="1" si="84"/>
        <v>8</v>
      </c>
      <c r="O1782">
        <f t="shared" ca="1" si="84"/>
        <v>8</v>
      </c>
      <c r="P1782" t="str">
        <f t="shared" si="82"/>
        <v>01922</v>
      </c>
    </row>
    <row r="1783" spans="1:16" x14ac:dyDescent="0.25">
      <c r="A1783" t="s">
        <v>2966</v>
      </c>
      <c r="B1783">
        <v>592100</v>
      </c>
      <c r="C1783">
        <v>342900</v>
      </c>
      <c r="D1783">
        <v>52.948720000000002</v>
      </c>
      <c r="E1783">
        <v>0.85965999999999998</v>
      </c>
      <c r="F1783" t="s">
        <v>2967</v>
      </c>
      <c r="G1783" t="s">
        <v>1921</v>
      </c>
      <c r="H1783" t="s">
        <v>73</v>
      </c>
      <c r="I1783" t="s">
        <v>74</v>
      </c>
      <c r="J1783" t="str">
        <f t="shared" si="83"/>
        <v>01933</v>
      </c>
      <c r="K1783" t="str">
        <f>VLOOKUP(F1783,U$1:V$612,2)</f>
        <v>01933</v>
      </c>
      <c r="L1783" t="str">
        <f>VLOOKUP(G1783,U$1:V$612,2)</f>
        <v>01671</v>
      </c>
      <c r="M1783">
        <f t="shared" ca="1" si="84"/>
        <v>3</v>
      </c>
      <c r="N1783">
        <f t="shared" ca="1" si="84"/>
        <v>3</v>
      </c>
      <c r="O1783">
        <f t="shared" ca="1" si="84"/>
        <v>9</v>
      </c>
      <c r="P1783" t="str">
        <f t="shared" si="82"/>
        <v>01933</v>
      </c>
    </row>
    <row r="1784" spans="1:16" x14ac:dyDescent="0.25">
      <c r="A1784" t="s">
        <v>2968</v>
      </c>
      <c r="B1784">
        <v>605400</v>
      </c>
      <c r="C1784">
        <v>333400</v>
      </c>
      <c r="D1784">
        <v>52.858510000000003</v>
      </c>
      <c r="E1784">
        <v>1.05135</v>
      </c>
      <c r="F1784" t="s">
        <v>2969</v>
      </c>
      <c r="G1784" t="s">
        <v>1921</v>
      </c>
      <c r="H1784" t="s">
        <v>73</v>
      </c>
      <c r="I1784" t="s">
        <v>74</v>
      </c>
      <c r="J1784" t="str">
        <f t="shared" si="83"/>
        <v>0117</v>
      </c>
      <c r="K1784" t="str">
        <f>VLOOKUP(F1784,U$1:V$612,2)</f>
        <v>0117</v>
      </c>
      <c r="L1784" t="str">
        <f>VLOOKUP(G1784,U$1:V$612,2)</f>
        <v>01671</v>
      </c>
      <c r="M1784">
        <f t="shared" ca="1" si="84"/>
        <v>2</v>
      </c>
      <c r="N1784">
        <f t="shared" ca="1" si="84"/>
        <v>6</v>
      </c>
      <c r="O1784">
        <f t="shared" ca="1" si="84"/>
        <v>3</v>
      </c>
      <c r="P1784" t="str">
        <f t="shared" ca="1" si="82"/>
        <v>01172</v>
      </c>
    </row>
    <row r="1785" spans="1:16" x14ac:dyDescent="0.25">
      <c r="A1785" t="s">
        <v>2970</v>
      </c>
      <c r="B1785">
        <v>607400</v>
      </c>
      <c r="C1785">
        <v>340300</v>
      </c>
      <c r="D1785">
        <v>52.919690000000003</v>
      </c>
      <c r="E1785">
        <v>1.08541</v>
      </c>
      <c r="F1785" t="s">
        <v>2971</v>
      </c>
      <c r="G1785" t="s">
        <v>1921</v>
      </c>
      <c r="H1785" t="s">
        <v>73</v>
      </c>
      <c r="I1785" t="s">
        <v>74</v>
      </c>
      <c r="J1785" t="str">
        <f t="shared" si="83"/>
        <v>01409</v>
      </c>
      <c r="K1785" t="str">
        <f>VLOOKUP(F1785,U$1:V$612,2)</f>
        <v>01409</v>
      </c>
      <c r="L1785" t="str">
        <f>VLOOKUP(G1785,U$1:V$612,2)</f>
        <v>01671</v>
      </c>
      <c r="M1785">
        <f t="shared" ca="1" si="84"/>
        <v>0</v>
      </c>
      <c r="N1785">
        <f t="shared" ca="1" si="84"/>
        <v>5</v>
      </c>
      <c r="O1785">
        <f t="shared" ca="1" si="84"/>
        <v>0</v>
      </c>
      <c r="P1785" t="str">
        <f t="shared" si="82"/>
        <v>01409</v>
      </c>
    </row>
    <row r="1786" spans="1:16" x14ac:dyDescent="0.25">
      <c r="A1786" t="s">
        <v>2972</v>
      </c>
      <c r="B1786">
        <v>616100</v>
      </c>
      <c r="C1786">
        <v>342400</v>
      </c>
      <c r="D1786">
        <v>52.935110000000002</v>
      </c>
      <c r="E1786">
        <v>1.2160200000000001</v>
      </c>
      <c r="F1786" t="s">
        <v>2973</v>
      </c>
      <c r="G1786" t="s">
        <v>1921</v>
      </c>
      <c r="H1786" t="s">
        <v>73</v>
      </c>
      <c r="I1786" t="s">
        <v>74</v>
      </c>
      <c r="J1786" t="str">
        <f t="shared" si="83"/>
        <v>01749</v>
      </c>
      <c r="K1786" t="str">
        <f>VLOOKUP(F1786,U$1:V$612,2)</f>
        <v>01749</v>
      </c>
      <c r="L1786" t="str">
        <f>VLOOKUP(G1786,U$1:V$612,2)</f>
        <v>01671</v>
      </c>
      <c r="M1786">
        <f t="shared" ca="1" si="84"/>
        <v>2</v>
      </c>
      <c r="N1786">
        <f t="shared" ca="1" si="84"/>
        <v>0</v>
      </c>
      <c r="O1786">
        <f t="shared" ca="1" si="84"/>
        <v>7</v>
      </c>
      <c r="P1786" t="str">
        <f t="shared" si="82"/>
        <v>01749</v>
      </c>
    </row>
    <row r="1787" spans="1:16" x14ac:dyDescent="0.25">
      <c r="A1787" t="s">
        <v>2974</v>
      </c>
      <c r="B1787">
        <v>621900</v>
      </c>
      <c r="C1787">
        <v>341500</v>
      </c>
      <c r="D1787">
        <v>52.924669999999999</v>
      </c>
      <c r="E1787">
        <v>1.3015699999999999</v>
      </c>
      <c r="F1787" t="s">
        <v>2975</v>
      </c>
      <c r="G1787" t="s">
        <v>1921</v>
      </c>
      <c r="H1787" t="s">
        <v>73</v>
      </c>
      <c r="I1787" t="s">
        <v>74</v>
      </c>
      <c r="J1787" t="str">
        <f t="shared" si="83"/>
        <v>01263</v>
      </c>
      <c r="K1787" t="str">
        <f>VLOOKUP(F1787,U$1:V$612,2)</f>
        <v>01263</v>
      </c>
      <c r="L1787" t="str">
        <f>VLOOKUP(G1787,U$1:V$612,2)</f>
        <v>01671</v>
      </c>
      <c r="M1787">
        <f t="shared" ca="1" si="84"/>
        <v>5</v>
      </c>
      <c r="N1787">
        <f t="shared" ca="1" si="84"/>
        <v>2</v>
      </c>
      <c r="O1787">
        <f t="shared" ca="1" si="84"/>
        <v>5</v>
      </c>
      <c r="P1787" t="str">
        <f t="shared" si="82"/>
        <v>01263</v>
      </c>
    </row>
    <row r="1788" spans="1:16" x14ac:dyDescent="0.25">
      <c r="A1788" t="s">
        <v>2976</v>
      </c>
      <c r="B1788">
        <v>629100</v>
      </c>
      <c r="C1788">
        <v>330400</v>
      </c>
      <c r="D1788">
        <v>52.822029999999998</v>
      </c>
      <c r="E1788">
        <v>1.4006799999999999</v>
      </c>
      <c r="F1788" t="s">
        <v>2977</v>
      </c>
      <c r="G1788" t="s">
        <v>1921</v>
      </c>
      <c r="H1788" t="s">
        <v>73</v>
      </c>
      <c r="I1788" t="s">
        <v>74</v>
      </c>
      <c r="J1788" t="str">
        <f t="shared" si="83"/>
        <v>01692</v>
      </c>
      <c r="K1788" t="str">
        <f>VLOOKUP(F1788,U$1:V$612,2)</f>
        <v>01692</v>
      </c>
      <c r="L1788" t="str">
        <f>VLOOKUP(G1788,U$1:V$612,2)</f>
        <v>01671</v>
      </c>
      <c r="M1788">
        <f t="shared" ca="1" si="84"/>
        <v>1</v>
      </c>
      <c r="N1788">
        <f t="shared" ca="1" si="84"/>
        <v>9</v>
      </c>
      <c r="O1788">
        <f t="shared" ca="1" si="84"/>
        <v>9</v>
      </c>
      <c r="P1788" t="str">
        <f t="shared" si="82"/>
        <v>01692</v>
      </c>
    </row>
    <row r="1789" spans="1:16" x14ac:dyDescent="0.25">
      <c r="A1789" t="s">
        <v>2978</v>
      </c>
      <c r="B1789">
        <v>645900</v>
      </c>
      <c r="C1789">
        <v>316800</v>
      </c>
      <c r="D1789">
        <v>52.692599999999999</v>
      </c>
      <c r="E1789">
        <v>1.6393200000000001</v>
      </c>
      <c r="F1789" t="s">
        <v>2979</v>
      </c>
      <c r="G1789" t="s">
        <v>1921</v>
      </c>
      <c r="H1789" t="s">
        <v>73</v>
      </c>
      <c r="I1789" t="s">
        <v>74</v>
      </c>
      <c r="J1789" t="str">
        <f t="shared" si="83"/>
        <v>01493</v>
      </c>
      <c r="K1789" t="str">
        <f>VLOOKUP(F1789,U$1:V$612,2)</f>
        <v>01493</v>
      </c>
      <c r="L1789" t="str">
        <f>VLOOKUP(G1789,U$1:V$612,2)</f>
        <v>01671</v>
      </c>
      <c r="M1789">
        <f t="shared" ca="1" si="84"/>
        <v>1</v>
      </c>
      <c r="N1789">
        <f t="shared" ca="1" si="84"/>
        <v>2</v>
      </c>
      <c r="O1789">
        <f t="shared" ca="1" si="84"/>
        <v>5</v>
      </c>
      <c r="P1789" t="str">
        <f t="shared" si="82"/>
        <v>01493</v>
      </c>
    </row>
    <row r="1790" spans="1:16" x14ac:dyDescent="0.25">
      <c r="A1790" t="s">
        <v>2980</v>
      </c>
      <c r="B1790">
        <v>622900</v>
      </c>
      <c r="C1790">
        <v>310200</v>
      </c>
      <c r="D1790">
        <v>52.643320000000003</v>
      </c>
      <c r="E1790">
        <v>1.29511</v>
      </c>
      <c r="F1790" t="s">
        <v>2938</v>
      </c>
      <c r="G1790" t="s">
        <v>1921</v>
      </c>
      <c r="H1790" t="s">
        <v>73</v>
      </c>
      <c r="I1790" t="s">
        <v>74</v>
      </c>
      <c r="J1790" t="str">
        <f t="shared" si="83"/>
        <v>01603</v>
      </c>
      <c r="K1790" t="str">
        <f>VLOOKUP(F1790,U$1:V$612,2)</f>
        <v>01603</v>
      </c>
      <c r="L1790" t="str">
        <f>VLOOKUP(G1790,U$1:V$612,2)</f>
        <v>01671</v>
      </c>
      <c r="M1790">
        <f t="shared" ca="1" si="84"/>
        <v>9</v>
      </c>
      <c r="N1790">
        <f t="shared" ca="1" si="84"/>
        <v>7</v>
      </c>
      <c r="O1790">
        <f t="shared" ca="1" si="84"/>
        <v>4</v>
      </c>
      <c r="P1790" t="str">
        <f t="shared" si="82"/>
        <v>01603</v>
      </c>
    </row>
    <row r="1791" spans="1:16" x14ac:dyDescent="0.25">
      <c r="A1791" t="s">
        <v>2981</v>
      </c>
      <c r="B1791">
        <v>652400</v>
      </c>
      <c r="C1791">
        <v>308900</v>
      </c>
      <c r="D1791">
        <v>52.618740000000003</v>
      </c>
      <c r="E1791">
        <v>1.72926</v>
      </c>
      <c r="F1791" t="s">
        <v>2979</v>
      </c>
      <c r="G1791" t="s">
        <v>1921</v>
      </c>
      <c r="H1791" t="s">
        <v>73</v>
      </c>
      <c r="I1791" t="s">
        <v>74</v>
      </c>
      <c r="J1791" t="str">
        <f t="shared" si="83"/>
        <v>01493</v>
      </c>
      <c r="K1791" t="str">
        <f>VLOOKUP(F1791,U$1:V$612,2)</f>
        <v>01493</v>
      </c>
      <c r="L1791" t="str">
        <f>VLOOKUP(G1791,U$1:V$612,2)</f>
        <v>01671</v>
      </c>
      <c r="M1791">
        <f t="shared" ca="1" si="84"/>
        <v>5</v>
      </c>
      <c r="N1791">
        <f t="shared" ca="1" si="84"/>
        <v>0</v>
      </c>
      <c r="O1791">
        <f t="shared" ca="1" si="84"/>
        <v>0</v>
      </c>
      <c r="P1791" t="str">
        <f t="shared" si="82"/>
        <v>01493</v>
      </c>
    </row>
    <row r="1792" spans="1:16" x14ac:dyDescent="0.25">
      <c r="A1792" t="s">
        <v>2982</v>
      </c>
      <c r="B1792">
        <v>651400</v>
      </c>
      <c r="C1792">
        <v>304100</v>
      </c>
      <c r="D1792">
        <v>52.576140000000002</v>
      </c>
      <c r="E1792">
        <v>1.7108699999999999</v>
      </c>
      <c r="F1792" t="s">
        <v>2979</v>
      </c>
      <c r="G1792" t="s">
        <v>1921</v>
      </c>
      <c r="H1792" t="s">
        <v>73</v>
      </c>
      <c r="I1792" t="s">
        <v>74</v>
      </c>
      <c r="J1792" t="str">
        <f t="shared" si="83"/>
        <v>01493</v>
      </c>
      <c r="K1792" t="str">
        <f>VLOOKUP(F1792,U$1:V$612,2)</f>
        <v>01493</v>
      </c>
      <c r="L1792" t="str">
        <f>VLOOKUP(G1792,U$1:V$612,2)</f>
        <v>01671</v>
      </c>
      <c r="M1792">
        <f t="shared" ca="1" si="84"/>
        <v>8</v>
      </c>
      <c r="N1792">
        <f t="shared" ca="1" si="84"/>
        <v>8</v>
      </c>
      <c r="O1792">
        <f t="shared" ca="1" si="84"/>
        <v>0</v>
      </c>
      <c r="P1792" t="str">
        <f t="shared" si="82"/>
        <v>01493</v>
      </c>
    </row>
    <row r="1793" spans="1:16" x14ac:dyDescent="0.25">
      <c r="A1793" t="s">
        <v>2983</v>
      </c>
      <c r="B1793">
        <v>653500</v>
      </c>
      <c r="C1793">
        <v>294500</v>
      </c>
      <c r="D1793">
        <v>52.48903</v>
      </c>
      <c r="E1793">
        <v>1.73448</v>
      </c>
      <c r="F1793" t="s">
        <v>2984</v>
      </c>
      <c r="G1793" t="s">
        <v>684</v>
      </c>
      <c r="H1793" t="s">
        <v>73</v>
      </c>
      <c r="I1793" t="s">
        <v>74</v>
      </c>
      <c r="J1793" t="str">
        <f t="shared" si="83"/>
        <v>01691</v>
      </c>
      <c r="K1793" t="str">
        <f>VLOOKUP(F1793,U$1:V$612,2)</f>
        <v>01691</v>
      </c>
      <c r="L1793" t="str">
        <f>VLOOKUP(G1793,U$1:V$612,2)</f>
        <v>01787</v>
      </c>
      <c r="M1793">
        <f t="shared" ca="1" si="84"/>
        <v>8</v>
      </c>
      <c r="N1793">
        <f t="shared" ca="1" si="84"/>
        <v>0</v>
      </c>
      <c r="O1793">
        <f t="shared" ca="1" si="84"/>
        <v>4</v>
      </c>
      <c r="P1793" t="str">
        <f t="shared" si="82"/>
        <v>01691</v>
      </c>
    </row>
    <row r="1794" spans="1:16" x14ac:dyDescent="0.25">
      <c r="A1794" t="s">
        <v>2985</v>
      </c>
      <c r="B1794">
        <v>652700</v>
      </c>
      <c r="C1794">
        <v>290600</v>
      </c>
      <c r="D1794">
        <v>52.454410000000003</v>
      </c>
      <c r="E1794">
        <v>1.71976</v>
      </c>
      <c r="F1794" t="s">
        <v>2984</v>
      </c>
      <c r="G1794" t="s">
        <v>684</v>
      </c>
      <c r="H1794" t="s">
        <v>73</v>
      </c>
      <c r="I1794" t="s">
        <v>74</v>
      </c>
      <c r="J1794" t="str">
        <f t="shared" si="83"/>
        <v>01691</v>
      </c>
      <c r="K1794" t="str">
        <f>VLOOKUP(F1794,U$1:V$612,2)</f>
        <v>01691</v>
      </c>
      <c r="L1794" t="str">
        <f>VLOOKUP(G1794,U$1:V$612,2)</f>
        <v>01787</v>
      </c>
      <c r="M1794">
        <f t="shared" ca="1" si="84"/>
        <v>1</v>
      </c>
      <c r="N1794">
        <f t="shared" ca="1" si="84"/>
        <v>9</v>
      </c>
      <c r="O1794">
        <f t="shared" ca="1" si="84"/>
        <v>4</v>
      </c>
      <c r="P1794" t="str">
        <f t="shared" ref="P1794:P1857" si="85">IF(LEN(J1794)&gt;=5,J1794,IF(LEN(J1794)=4,CONCATENATE(J1794,M1794),CONCATENATE(J1794," ",M1794,N1794,O1794)))</f>
        <v>01691</v>
      </c>
    </row>
    <row r="1795" spans="1:16" x14ac:dyDescent="0.25">
      <c r="A1795" t="s">
        <v>2986</v>
      </c>
      <c r="B1795">
        <v>643600</v>
      </c>
      <c r="C1795">
        <v>288300</v>
      </c>
      <c r="D1795">
        <v>52.437910000000002</v>
      </c>
      <c r="E1795">
        <v>1.5844199999999999</v>
      </c>
      <c r="F1795" t="s">
        <v>2987</v>
      </c>
      <c r="G1795" t="s">
        <v>684</v>
      </c>
      <c r="H1795" t="s">
        <v>73</v>
      </c>
      <c r="I1795" t="s">
        <v>74</v>
      </c>
      <c r="J1795" t="str">
        <f t="shared" ref="J1795:J1858" si="86">IF(ISERROR(K1795),L1795,K1795)</f>
        <v>01959</v>
      </c>
      <c r="K1795" t="str">
        <f>VLOOKUP(F1795,U$1:V$612,2)</f>
        <v>01959</v>
      </c>
      <c r="L1795" t="str">
        <f>VLOOKUP(G1795,U$1:V$612,2)</f>
        <v>01787</v>
      </c>
      <c r="M1795">
        <f t="shared" ref="M1795:O1858" ca="1" si="87">INT(10*RAND())</f>
        <v>5</v>
      </c>
      <c r="N1795">
        <f t="shared" ca="1" si="87"/>
        <v>1</v>
      </c>
      <c r="O1795">
        <f t="shared" ca="1" si="87"/>
        <v>1</v>
      </c>
      <c r="P1795" t="str">
        <f t="shared" si="85"/>
        <v>01959</v>
      </c>
    </row>
    <row r="1796" spans="1:16" x14ac:dyDescent="0.25">
      <c r="A1796" t="s">
        <v>2988</v>
      </c>
      <c r="B1796">
        <v>633300</v>
      </c>
      <c r="C1796">
        <v>290400</v>
      </c>
      <c r="D1796">
        <v>52.46125</v>
      </c>
      <c r="E1796">
        <v>1.4346300000000001</v>
      </c>
      <c r="F1796" t="s">
        <v>2989</v>
      </c>
      <c r="G1796" t="s">
        <v>684</v>
      </c>
      <c r="H1796" t="s">
        <v>73</v>
      </c>
      <c r="I1796" t="s">
        <v>74</v>
      </c>
      <c r="J1796" t="str">
        <f t="shared" si="86"/>
        <v>01986</v>
      </c>
      <c r="K1796" t="str">
        <f>VLOOKUP(F1796,U$1:V$612,2)</f>
        <v>01986</v>
      </c>
      <c r="L1796" t="str">
        <f>VLOOKUP(G1796,U$1:V$612,2)</f>
        <v>01787</v>
      </c>
      <c r="M1796">
        <f t="shared" ca="1" si="87"/>
        <v>1</v>
      </c>
      <c r="N1796">
        <f t="shared" ca="1" si="87"/>
        <v>5</v>
      </c>
      <c r="O1796">
        <f t="shared" ca="1" si="87"/>
        <v>4</v>
      </c>
      <c r="P1796" t="str">
        <f t="shared" si="85"/>
        <v>01986</v>
      </c>
    </row>
    <row r="1797" spans="1:16" x14ac:dyDescent="0.25">
      <c r="A1797" t="s">
        <v>2990</v>
      </c>
      <c r="B1797">
        <v>621000</v>
      </c>
      <c r="C1797">
        <v>306800</v>
      </c>
      <c r="D1797">
        <v>52.613570000000003</v>
      </c>
      <c r="E1797">
        <v>1.2647900000000001</v>
      </c>
      <c r="F1797" t="s">
        <v>2938</v>
      </c>
      <c r="G1797" t="s">
        <v>1921</v>
      </c>
      <c r="H1797" t="s">
        <v>73</v>
      </c>
      <c r="I1797" t="s">
        <v>74</v>
      </c>
      <c r="J1797" t="str">
        <f t="shared" si="86"/>
        <v>01603</v>
      </c>
      <c r="K1797" t="str">
        <f>VLOOKUP(F1797,U$1:V$612,2)</f>
        <v>01603</v>
      </c>
      <c r="L1797" t="str">
        <f>VLOOKUP(G1797,U$1:V$612,2)</f>
        <v>01671</v>
      </c>
      <c r="M1797">
        <f t="shared" ca="1" si="87"/>
        <v>8</v>
      </c>
      <c r="N1797">
        <f t="shared" ca="1" si="87"/>
        <v>0</v>
      </c>
      <c r="O1797">
        <f t="shared" ca="1" si="87"/>
        <v>5</v>
      </c>
      <c r="P1797" t="str">
        <f t="shared" si="85"/>
        <v>01603</v>
      </c>
    </row>
    <row r="1798" spans="1:16" x14ac:dyDescent="0.25">
      <c r="A1798" t="s">
        <v>2991</v>
      </c>
      <c r="B1798">
        <v>618800</v>
      </c>
      <c r="C1798">
        <v>309700</v>
      </c>
      <c r="D1798">
        <v>52.640500000000003</v>
      </c>
      <c r="E1798">
        <v>1.23427</v>
      </c>
      <c r="F1798" t="s">
        <v>2938</v>
      </c>
      <c r="G1798" t="s">
        <v>1921</v>
      </c>
      <c r="H1798" t="s">
        <v>73</v>
      </c>
      <c r="I1798" t="s">
        <v>74</v>
      </c>
      <c r="J1798" t="str">
        <f t="shared" si="86"/>
        <v>01603</v>
      </c>
      <c r="K1798" t="str">
        <f>VLOOKUP(F1798,U$1:V$612,2)</f>
        <v>01603</v>
      </c>
      <c r="L1798" t="str">
        <f>VLOOKUP(G1798,U$1:V$612,2)</f>
        <v>01671</v>
      </c>
      <c r="M1798">
        <f t="shared" ca="1" si="87"/>
        <v>2</v>
      </c>
      <c r="N1798">
        <f t="shared" ca="1" si="87"/>
        <v>1</v>
      </c>
      <c r="O1798">
        <f t="shared" ca="1" si="87"/>
        <v>0</v>
      </c>
      <c r="P1798" t="str">
        <f t="shared" si="85"/>
        <v>01603</v>
      </c>
    </row>
    <row r="1799" spans="1:16" x14ac:dyDescent="0.25">
      <c r="A1799" t="s">
        <v>2992</v>
      </c>
      <c r="B1799">
        <v>622000</v>
      </c>
      <c r="C1799">
        <v>312100</v>
      </c>
      <c r="D1799">
        <v>52.660739999999997</v>
      </c>
      <c r="E1799">
        <v>1.2830999999999999</v>
      </c>
      <c r="F1799" t="s">
        <v>2938</v>
      </c>
      <c r="G1799" t="s">
        <v>1921</v>
      </c>
      <c r="H1799" t="s">
        <v>73</v>
      </c>
      <c r="I1799" t="s">
        <v>74</v>
      </c>
      <c r="J1799" t="str">
        <f t="shared" si="86"/>
        <v>01603</v>
      </c>
      <c r="K1799" t="str">
        <f>VLOOKUP(F1799,U$1:V$612,2)</f>
        <v>01603</v>
      </c>
      <c r="L1799" t="str">
        <f>VLOOKUP(G1799,U$1:V$612,2)</f>
        <v>01671</v>
      </c>
      <c r="M1799">
        <f t="shared" ca="1" si="87"/>
        <v>2</v>
      </c>
      <c r="N1799">
        <f t="shared" ca="1" si="87"/>
        <v>3</v>
      </c>
      <c r="O1799">
        <f t="shared" ca="1" si="87"/>
        <v>0</v>
      </c>
      <c r="P1799" t="str">
        <f t="shared" si="85"/>
        <v>01603</v>
      </c>
    </row>
    <row r="1800" spans="1:16" x14ac:dyDescent="0.25">
      <c r="A1800" t="s">
        <v>2993</v>
      </c>
      <c r="B1800">
        <v>617100</v>
      </c>
      <c r="C1800">
        <v>313800</v>
      </c>
      <c r="D1800">
        <v>52.677979999999998</v>
      </c>
      <c r="E1800">
        <v>1.2118800000000001</v>
      </c>
      <c r="F1800" t="s">
        <v>2994</v>
      </c>
      <c r="G1800" t="s">
        <v>1921</v>
      </c>
      <c r="H1800" t="s">
        <v>73</v>
      </c>
      <c r="I1800" t="s">
        <v>74</v>
      </c>
      <c r="J1800" t="str">
        <f t="shared" si="86"/>
        <v>01823</v>
      </c>
      <c r="K1800" t="str">
        <f>VLOOKUP(F1800,U$1:V$612,2)</f>
        <v>01823</v>
      </c>
      <c r="L1800" t="str">
        <f>VLOOKUP(G1800,U$1:V$612,2)</f>
        <v>01671</v>
      </c>
      <c r="M1800">
        <f t="shared" ca="1" si="87"/>
        <v>0</v>
      </c>
      <c r="N1800">
        <f t="shared" ca="1" si="87"/>
        <v>4</v>
      </c>
      <c r="O1800">
        <f t="shared" ca="1" si="87"/>
        <v>8</v>
      </c>
      <c r="P1800" t="str">
        <f t="shared" si="85"/>
        <v>01823</v>
      </c>
    </row>
    <row r="1801" spans="1:16" x14ac:dyDescent="0.25">
      <c r="A1801" t="s">
        <v>2995</v>
      </c>
      <c r="B1801">
        <v>610400</v>
      </c>
      <c r="C1801">
        <v>308800</v>
      </c>
      <c r="D1801">
        <v>52.635739999999998</v>
      </c>
      <c r="E1801">
        <v>1.1097300000000001</v>
      </c>
      <c r="F1801" t="s">
        <v>2996</v>
      </c>
      <c r="G1801" t="s">
        <v>1921</v>
      </c>
      <c r="H1801" t="s">
        <v>73</v>
      </c>
      <c r="I1801" t="s">
        <v>74</v>
      </c>
      <c r="J1801" t="str">
        <f t="shared" si="86"/>
        <v>01672</v>
      </c>
      <c r="K1801" t="str">
        <f>VLOOKUP(F1801,U$1:V$612,2)</f>
        <v>01672</v>
      </c>
      <c r="L1801" t="str">
        <f>VLOOKUP(G1801,U$1:V$612,2)</f>
        <v>01671</v>
      </c>
      <c r="M1801">
        <f t="shared" ca="1" si="87"/>
        <v>5</v>
      </c>
      <c r="N1801">
        <f t="shared" ca="1" si="87"/>
        <v>8</v>
      </c>
      <c r="O1801">
        <f t="shared" ca="1" si="87"/>
        <v>8</v>
      </c>
      <c r="P1801" t="str">
        <f t="shared" si="85"/>
        <v>01672</v>
      </c>
    </row>
    <row r="1802" spans="1:16" x14ac:dyDescent="0.25">
      <c r="A1802" t="s">
        <v>2997</v>
      </c>
      <c r="B1802">
        <v>528800</v>
      </c>
      <c r="C1802">
        <v>183200</v>
      </c>
      <c r="D1802">
        <v>51.532519999999998</v>
      </c>
      <c r="E1802">
        <v>-0.14285999999999999</v>
      </c>
      <c r="F1802" t="s">
        <v>1266</v>
      </c>
      <c r="G1802" t="s">
        <v>398</v>
      </c>
      <c r="H1802" t="s">
        <v>73</v>
      </c>
      <c r="I1802" t="s">
        <v>74</v>
      </c>
      <c r="J1802" t="str">
        <f t="shared" si="86"/>
        <v>01223</v>
      </c>
      <c r="K1802" t="str">
        <f>VLOOKUP(F1802,U$1:V$612,2)</f>
        <v>01223</v>
      </c>
      <c r="L1802" t="str">
        <f>VLOOKUP(G1802,U$1:V$612,2)</f>
        <v>01493</v>
      </c>
      <c r="M1802">
        <f t="shared" ca="1" si="87"/>
        <v>8</v>
      </c>
      <c r="N1802">
        <f t="shared" ca="1" si="87"/>
        <v>5</v>
      </c>
      <c r="O1802">
        <f t="shared" ca="1" si="87"/>
        <v>7</v>
      </c>
      <c r="P1802" t="str">
        <f t="shared" si="85"/>
        <v>01223</v>
      </c>
    </row>
    <row r="1803" spans="1:16" x14ac:dyDescent="0.25">
      <c r="A1803" t="s">
        <v>2998</v>
      </c>
      <c r="B1803">
        <v>521600</v>
      </c>
      <c r="C1803">
        <v>183800</v>
      </c>
      <c r="D1803">
        <v>51.53951</v>
      </c>
      <c r="E1803">
        <v>-0.24640999999999999</v>
      </c>
      <c r="F1803" t="s">
        <v>1716</v>
      </c>
      <c r="G1803" t="s">
        <v>398</v>
      </c>
      <c r="H1803" t="s">
        <v>73</v>
      </c>
      <c r="I1803" t="s">
        <v>74</v>
      </c>
      <c r="J1803" t="str">
        <f t="shared" si="86"/>
        <v>01874</v>
      </c>
      <c r="K1803" t="str">
        <f>VLOOKUP(F1803,U$1:V$612,2)</f>
        <v>01874</v>
      </c>
      <c r="L1803" t="str">
        <f>VLOOKUP(G1803,U$1:V$612,2)</f>
        <v>01493</v>
      </c>
      <c r="M1803">
        <f t="shared" ca="1" si="87"/>
        <v>9</v>
      </c>
      <c r="N1803">
        <f t="shared" ca="1" si="87"/>
        <v>8</v>
      </c>
      <c r="O1803">
        <f t="shared" ca="1" si="87"/>
        <v>9</v>
      </c>
      <c r="P1803" t="str">
        <f t="shared" si="85"/>
        <v>01874</v>
      </c>
    </row>
    <row r="1804" spans="1:16" x14ac:dyDescent="0.25">
      <c r="A1804" t="s">
        <v>2999</v>
      </c>
      <c r="B1804">
        <v>525000</v>
      </c>
      <c r="C1804">
        <v>188200</v>
      </c>
      <c r="D1804">
        <v>51.578310000000002</v>
      </c>
      <c r="E1804">
        <v>-0.19583999999999999</v>
      </c>
      <c r="F1804" t="s">
        <v>1387</v>
      </c>
      <c r="G1804" t="s">
        <v>398</v>
      </c>
      <c r="H1804" t="s">
        <v>73</v>
      </c>
      <c r="I1804" t="s">
        <v>74</v>
      </c>
      <c r="J1804" t="str">
        <f t="shared" si="86"/>
        <v>01833</v>
      </c>
      <c r="K1804" t="str">
        <f>VLOOKUP(F1804,U$1:V$612,2)</f>
        <v>01833</v>
      </c>
      <c r="L1804" t="str">
        <f>VLOOKUP(G1804,U$1:V$612,2)</f>
        <v>01493</v>
      </c>
      <c r="M1804">
        <f t="shared" ca="1" si="87"/>
        <v>3</v>
      </c>
      <c r="N1804">
        <f t="shared" ca="1" si="87"/>
        <v>3</v>
      </c>
      <c r="O1804">
        <f t="shared" ca="1" si="87"/>
        <v>0</v>
      </c>
      <c r="P1804" t="str">
        <f t="shared" si="85"/>
        <v>01833</v>
      </c>
    </row>
    <row r="1805" spans="1:16" x14ac:dyDescent="0.25">
      <c r="A1805" t="s">
        <v>3000</v>
      </c>
      <c r="B1805">
        <v>523500</v>
      </c>
      <c r="C1805">
        <v>185900</v>
      </c>
      <c r="D1805">
        <v>51.557969999999997</v>
      </c>
      <c r="E1805">
        <v>-0.21829000000000001</v>
      </c>
      <c r="F1805" t="s">
        <v>1716</v>
      </c>
      <c r="G1805" t="s">
        <v>398</v>
      </c>
      <c r="H1805" t="s">
        <v>73</v>
      </c>
      <c r="I1805" t="s">
        <v>74</v>
      </c>
      <c r="J1805" t="str">
        <f t="shared" si="86"/>
        <v>01874</v>
      </c>
      <c r="K1805" t="str">
        <f>VLOOKUP(F1805,U$1:V$612,2)</f>
        <v>01874</v>
      </c>
      <c r="L1805" t="str">
        <f>VLOOKUP(G1805,U$1:V$612,2)</f>
        <v>01493</v>
      </c>
      <c r="M1805">
        <f t="shared" ca="1" si="87"/>
        <v>1</v>
      </c>
      <c r="N1805">
        <f t="shared" ca="1" si="87"/>
        <v>1</v>
      </c>
      <c r="O1805">
        <f t="shared" ca="1" si="87"/>
        <v>3</v>
      </c>
      <c r="P1805" t="str">
        <f t="shared" si="85"/>
        <v>01874</v>
      </c>
    </row>
    <row r="1806" spans="1:16" x14ac:dyDescent="0.25">
      <c r="A1806" t="s">
        <v>3001</v>
      </c>
      <c r="B1806">
        <v>526800</v>
      </c>
      <c r="C1806">
        <v>185300</v>
      </c>
      <c r="D1806">
        <v>51.551839999999999</v>
      </c>
      <c r="E1806">
        <v>-0.17093</v>
      </c>
      <c r="F1806" t="s">
        <v>1266</v>
      </c>
      <c r="G1806" t="s">
        <v>398</v>
      </c>
      <c r="H1806" t="s">
        <v>73</v>
      </c>
      <c r="I1806" t="s">
        <v>74</v>
      </c>
      <c r="J1806" t="str">
        <f t="shared" si="86"/>
        <v>01223</v>
      </c>
      <c r="K1806" t="str">
        <f>VLOOKUP(F1806,U$1:V$612,2)</f>
        <v>01223</v>
      </c>
      <c r="L1806" t="str">
        <f>VLOOKUP(G1806,U$1:V$612,2)</f>
        <v>01493</v>
      </c>
      <c r="M1806">
        <f t="shared" ca="1" si="87"/>
        <v>5</v>
      </c>
      <c r="N1806">
        <f t="shared" ca="1" si="87"/>
        <v>9</v>
      </c>
      <c r="O1806">
        <f t="shared" ca="1" si="87"/>
        <v>6</v>
      </c>
      <c r="P1806" t="str">
        <f t="shared" si="85"/>
        <v>01223</v>
      </c>
    </row>
    <row r="1807" spans="1:16" x14ac:dyDescent="0.25">
      <c r="A1807" t="s">
        <v>3002</v>
      </c>
      <c r="B1807">
        <v>523100</v>
      </c>
      <c r="C1807">
        <v>189100</v>
      </c>
      <c r="D1807">
        <v>51.586820000000003</v>
      </c>
      <c r="E1807">
        <v>-0.22294</v>
      </c>
      <c r="F1807" t="s">
        <v>1387</v>
      </c>
      <c r="G1807" t="s">
        <v>398</v>
      </c>
      <c r="H1807" t="s">
        <v>73</v>
      </c>
      <c r="I1807" t="s">
        <v>74</v>
      </c>
      <c r="J1807" t="str">
        <f t="shared" si="86"/>
        <v>01833</v>
      </c>
      <c r="K1807" t="str">
        <f>VLOOKUP(F1807,U$1:V$612,2)</f>
        <v>01833</v>
      </c>
      <c r="L1807" t="str">
        <f>VLOOKUP(G1807,U$1:V$612,2)</f>
        <v>01493</v>
      </c>
      <c r="M1807">
        <f t="shared" ca="1" si="87"/>
        <v>6</v>
      </c>
      <c r="N1807">
        <f t="shared" ca="1" si="87"/>
        <v>5</v>
      </c>
      <c r="O1807">
        <f t="shared" ca="1" si="87"/>
        <v>9</v>
      </c>
      <c r="P1807" t="str">
        <f t="shared" si="85"/>
        <v>01833</v>
      </c>
    </row>
    <row r="1808" spans="1:16" x14ac:dyDescent="0.25">
      <c r="A1808" t="s">
        <v>3003</v>
      </c>
      <c r="B1808">
        <v>528800</v>
      </c>
      <c r="C1808">
        <v>185300</v>
      </c>
      <c r="D1808">
        <v>51.551389999999998</v>
      </c>
      <c r="E1808">
        <v>-0.14208999999999999</v>
      </c>
      <c r="F1808" t="s">
        <v>1266</v>
      </c>
      <c r="G1808" t="s">
        <v>398</v>
      </c>
      <c r="H1808" t="s">
        <v>73</v>
      </c>
      <c r="I1808" t="s">
        <v>74</v>
      </c>
      <c r="J1808" t="str">
        <f t="shared" si="86"/>
        <v>01223</v>
      </c>
      <c r="K1808" t="str">
        <f>VLOOKUP(F1808,U$1:V$612,2)</f>
        <v>01223</v>
      </c>
      <c r="L1808" t="str">
        <f>VLOOKUP(G1808,U$1:V$612,2)</f>
        <v>01493</v>
      </c>
      <c r="M1808">
        <f t="shared" ca="1" si="87"/>
        <v>6</v>
      </c>
      <c r="N1808">
        <f t="shared" ca="1" si="87"/>
        <v>5</v>
      </c>
      <c r="O1808">
        <f t="shared" ca="1" si="87"/>
        <v>8</v>
      </c>
      <c r="P1808" t="str">
        <f t="shared" si="85"/>
        <v>01223</v>
      </c>
    </row>
    <row r="1809" spans="1:16" x14ac:dyDescent="0.25">
      <c r="A1809" t="s">
        <v>3004</v>
      </c>
      <c r="B1809">
        <v>525200</v>
      </c>
      <c r="C1809">
        <v>184100</v>
      </c>
      <c r="D1809">
        <v>51.541420000000002</v>
      </c>
      <c r="E1809">
        <v>-0.19442000000000001</v>
      </c>
      <c r="F1809" t="s">
        <v>1266</v>
      </c>
      <c r="G1809" t="s">
        <v>398</v>
      </c>
      <c r="H1809" t="s">
        <v>73</v>
      </c>
      <c r="I1809" t="s">
        <v>74</v>
      </c>
      <c r="J1809" t="str">
        <f t="shared" si="86"/>
        <v>01223</v>
      </c>
      <c r="K1809" t="str">
        <f>VLOOKUP(F1809,U$1:V$612,2)</f>
        <v>01223</v>
      </c>
      <c r="L1809" t="str">
        <f>VLOOKUP(G1809,U$1:V$612,2)</f>
        <v>01493</v>
      </c>
      <c r="M1809">
        <f t="shared" ca="1" si="87"/>
        <v>8</v>
      </c>
      <c r="N1809">
        <f t="shared" ca="1" si="87"/>
        <v>6</v>
      </c>
      <c r="O1809">
        <f t="shared" ca="1" si="87"/>
        <v>3</v>
      </c>
      <c r="P1809" t="str">
        <f t="shared" si="85"/>
        <v>01223</v>
      </c>
    </row>
    <row r="1810" spans="1:16" x14ac:dyDescent="0.25">
      <c r="A1810" t="s">
        <v>3005</v>
      </c>
      <c r="B1810">
        <v>522200</v>
      </c>
      <c r="C1810">
        <v>192200</v>
      </c>
      <c r="D1810">
        <v>51.614879999999999</v>
      </c>
      <c r="E1810">
        <v>-0.23483999999999999</v>
      </c>
      <c r="F1810" t="s">
        <v>1387</v>
      </c>
      <c r="G1810" t="s">
        <v>398</v>
      </c>
      <c r="H1810" t="s">
        <v>73</v>
      </c>
      <c r="I1810" t="s">
        <v>74</v>
      </c>
      <c r="J1810" t="str">
        <f t="shared" si="86"/>
        <v>01833</v>
      </c>
      <c r="K1810" t="str">
        <f>VLOOKUP(F1810,U$1:V$612,2)</f>
        <v>01833</v>
      </c>
      <c r="L1810" t="str">
        <f>VLOOKUP(G1810,U$1:V$612,2)</f>
        <v>01493</v>
      </c>
      <c r="M1810">
        <f t="shared" ca="1" si="87"/>
        <v>8</v>
      </c>
      <c r="N1810">
        <f t="shared" ca="1" si="87"/>
        <v>8</v>
      </c>
      <c r="O1810">
        <f t="shared" ca="1" si="87"/>
        <v>4</v>
      </c>
      <c r="P1810" t="str">
        <f t="shared" si="85"/>
        <v>01833</v>
      </c>
    </row>
    <row r="1811" spans="1:16" x14ac:dyDescent="0.25">
      <c r="A1811" t="s">
        <v>3006</v>
      </c>
      <c r="B1811">
        <v>526800</v>
      </c>
      <c r="C1811">
        <v>183000</v>
      </c>
      <c r="D1811">
        <v>51.531170000000003</v>
      </c>
      <c r="E1811">
        <v>-0.17175000000000001</v>
      </c>
      <c r="F1811" t="s">
        <v>3007</v>
      </c>
      <c r="G1811" t="s">
        <v>398</v>
      </c>
      <c r="H1811" t="s">
        <v>73</v>
      </c>
      <c r="I1811" t="s">
        <v>74</v>
      </c>
      <c r="J1811" t="str">
        <f t="shared" si="86"/>
        <v>01865</v>
      </c>
      <c r="K1811" t="str">
        <f>VLOOKUP(F1811,U$1:V$612,2)</f>
        <v>01865</v>
      </c>
      <c r="L1811" t="str">
        <f>VLOOKUP(G1811,U$1:V$612,2)</f>
        <v>01493</v>
      </c>
      <c r="M1811">
        <f t="shared" ca="1" si="87"/>
        <v>2</v>
      </c>
      <c r="N1811">
        <f t="shared" ca="1" si="87"/>
        <v>7</v>
      </c>
      <c r="O1811">
        <f t="shared" ca="1" si="87"/>
        <v>7</v>
      </c>
      <c r="P1811" t="str">
        <f t="shared" si="85"/>
        <v>01865</v>
      </c>
    </row>
    <row r="1812" spans="1:16" x14ac:dyDescent="0.25">
      <c r="A1812" t="s">
        <v>3008</v>
      </c>
      <c r="B1812">
        <v>520900</v>
      </c>
      <c r="C1812">
        <v>189000</v>
      </c>
      <c r="D1812">
        <v>51.586399999999998</v>
      </c>
      <c r="E1812">
        <v>-0.25472</v>
      </c>
      <c r="F1812" t="s">
        <v>1716</v>
      </c>
      <c r="G1812" t="s">
        <v>398</v>
      </c>
      <c r="H1812" t="s">
        <v>73</v>
      </c>
      <c r="I1812" t="s">
        <v>74</v>
      </c>
      <c r="J1812" t="str">
        <f t="shared" si="86"/>
        <v>01874</v>
      </c>
      <c r="K1812" t="str">
        <f>VLOOKUP(F1812,U$1:V$612,2)</f>
        <v>01874</v>
      </c>
      <c r="L1812" t="str">
        <f>VLOOKUP(G1812,U$1:V$612,2)</f>
        <v>01493</v>
      </c>
      <c r="M1812">
        <f t="shared" ca="1" si="87"/>
        <v>7</v>
      </c>
      <c r="N1812">
        <f t="shared" ca="1" si="87"/>
        <v>3</v>
      </c>
      <c r="O1812">
        <f t="shared" ca="1" si="87"/>
        <v>3</v>
      </c>
      <c r="P1812" t="str">
        <f t="shared" si="85"/>
        <v>01874</v>
      </c>
    </row>
    <row r="1813" spans="1:16" x14ac:dyDescent="0.25">
      <c r="A1813" t="s">
        <v>3009</v>
      </c>
      <c r="B1813">
        <v>393000</v>
      </c>
      <c r="C1813">
        <v>405900</v>
      </c>
      <c r="D1813">
        <v>53.549439999999997</v>
      </c>
      <c r="E1813">
        <v>-2.1056599999999999</v>
      </c>
      <c r="G1813" t="s">
        <v>2580</v>
      </c>
      <c r="H1813" t="s">
        <v>73</v>
      </c>
      <c r="I1813" t="s">
        <v>74</v>
      </c>
      <c r="J1813" t="str">
        <f t="shared" si="86"/>
        <v>01837</v>
      </c>
      <c r="K1813" t="e">
        <f>VLOOKUP(F1813,U$1:V$612,2)</f>
        <v>#N/A</v>
      </c>
      <c r="L1813" t="str">
        <f>VLOOKUP(G1813,U$1:V$612,2)</f>
        <v>01837</v>
      </c>
      <c r="M1813">
        <f t="shared" ca="1" si="87"/>
        <v>4</v>
      </c>
      <c r="N1813">
        <f t="shared" ca="1" si="87"/>
        <v>7</v>
      </c>
      <c r="O1813">
        <f t="shared" ca="1" si="87"/>
        <v>5</v>
      </c>
      <c r="P1813" t="str">
        <f t="shared" si="85"/>
        <v>01837</v>
      </c>
    </row>
    <row r="1814" spans="1:16" x14ac:dyDescent="0.25">
      <c r="A1814" t="s">
        <v>3010</v>
      </c>
      <c r="B1814">
        <v>385300</v>
      </c>
      <c r="C1814">
        <v>410500</v>
      </c>
      <c r="D1814">
        <v>53.59064</v>
      </c>
      <c r="E1814">
        <v>-2.2221099999999998</v>
      </c>
      <c r="F1814" t="s">
        <v>3011</v>
      </c>
      <c r="G1814" t="s">
        <v>2560</v>
      </c>
      <c r="H1814" t="s">
        <v>73</v>
      </c>
      <c r="I1814" t="s">
        <v>74</v>
      </c>
      <c r="J1814" t="str">
        <f t="shared" si="86"/>
        <v>01432</v>
      </c>
      <c r="K1814" t="str">
        <f>VLOOKUP(F1814,U$1:V$612,2)</f>
        <v>01432</v>
      </c>
      <c r="L1814" t="str">
        <f>VLOOKUP(G1814,U$1:V$612,2)</f>
        <v>01706</v>
      </c>
      <c r="M1814">
        <f t="shared" ca="1" si="87"/>
        <v>5</v>
      </c>
      <c r="N1814">
        <f t="shared" ca="1" si="87"/>
        <v>2</v>
      </c>
      <c r="O1814">
        <f t="shared" ca="1" si="87"/>
        <v>9</v>
      </c>
      <c r="P1814" t="str">
        <f t="shared" si="85"/>
        <v>01432</v>
      </c>
    </row>
    <row r="1815" spans="1:16" x14ac:dyDescent="0.25">
      <c r="A1815" t="s">
        <v>3012</v>
      </c>
      <c r="B1815">
        <v>388500</v>
      </c>
      <c r="C1815">
        <v>412200</v>
      </c>
      <c r="D1815">
        <v>53.606000000000002</v>
      </c>
      <c r="E1815">
        <v>-2.1738200000000001</v>
      </c>
      <c r="G1815" t="s">
        <v>2560</v>
      </c>
      <c r="H1815" t="s">
        <v>73</v>
      </c>
      <c r="I1815" t="s">
        <v>74</v>
      </c>
      <c r="J1815" t="str">
        <f t="shared" si="86"/>
        <v>01706</v>
      </c>
      <c r="K1815" t="e">
        <f>VLOOKUP(F1815,U$1:V$612,2)</f>
        <v>#N/A</v>
      </c>
      <c r="L1815" t="str">
        <f>VLOOKUP(G1815,U$1:V$612,2)</f>
        <v>01706</v>
      </c>
      <c r="M1815">
        <f t="shared" ca="1" si="87"/>
        <v>1</v>
      </c>
      <c r="N1815">
        <f t="shared" ca="1" si="87"/>
        <v>0</v>
      </c>
      <c r="O1815">
        <f t="shared" ca="1" si="87"/>
        <v>7</v>
      </c>
      <c r="P1815" t="str">
        <f t="shared" si="85"/>
        <v>01706</v>
      </c>
    </row>
    <row r="1816" spans="1:16" x14ac:dyDescent="0.25">
      <c r="A1816" t="s">
        <v>3013</v>
      </c>
      <c r="B1816">
        <v>389100</v>
      </c>
      <c r="C1816">
        <v>415500</v>
      </c>
      <c r="D1816">
        <v>53.635669999999998</v>
      </c>
      <c r="E1816">
        <v>-2.1648700000000001</v>
      </c>
      <c r="G1816" t="s">
        <v>2560</v>
      </c>
      <c r="H1816" t="s">
        <v>73</v>
      </c>
      <c r="I1816" t="s">
        <v>74</v>
      </c>
      <c r="J1816" t="str">
        <f t="shared" si="86"/>
        <v>01706</v>
      </c>
      <c r="K1816" t="e">
        <f>VLOOKUP(F1816,U$1:V$612,2)</f>
        <v>#N/A</v>
      </c>
      <c r="L1816" t="str">
        <f>VLOOKUP(G1816,U$1:V$612,2)</f>
        <v>01706</v>
      </c>
      <c r="M1816">
        <f t="shared" ca="1" si="87"/>
        <v>8</v>
      </c>
      <c r="N1816">
        <f t="shared" ca="1" si="87"/>
        <v>3</v>
      </c>
      <c r="O1816">
        <f t="shared" ca="1" si="87"/>
        <v>3</v>
      </c>
      <c r="P1816" t="str">
        <f t="shared" si="85"/>
        <v>01706</v>
      </c>
    </row>
    <row r="1817" spans="1:16" x14ac:dyDescent="0.25">
      <c r="A1817" t="s">
        <v>3014</v>
      </c>
      <c r="B1817">
        <v>386600</v>
      </c>
      <c r="C1817">
        <v>422700</v>
      </c>
      <c r="D1817">
        <v>53.700339999999997</v>
      </c>
      <c r="E1817">
        <v>-2.2029899999999998</v>
      </c>
      <c r="F1817" t="s">
        <v>246</v>
      </c>
      <c r="G1817" t="s">
        <v>237</v>
      </c>
      <c r="H1817" t="s">
        <v>73</v>
      </c>
      <c r="I1817" t="s">
        <v>74</v>
      </c>
      <c r="J1817" t="str">
        <f t="shared" si="86"/>
        <v>016974</v>
      </c>
      <c r="K1817" t="str">
        <f>VLOOKUP(F1817,U$1:V$612,2)</f>
        <v>016974</v>
      </c>
      <c r="L1817" t="str">
        <f>VLOOKUP(G1817,U$1:V$612,2)</f>
        <v>01555</v>
      </c>
      <c r="M1817">
        <f t="shared" ca="1" si="87"/>
        <v>2</v>
      </c>
      <c r="N1817">
        <f t="shared" ca="1" si="87"/>
        <v>7</v>
      </c>
      <c r="O1817">
        <f t="shared" ca="1" si="87"/>
        <v>7</v>
      </c>
      <c r="P1817" t="str">
        <f t="shared" si="85"/>
        <v>016974</v>
      </c>
    </row>
    <row r="1818" spans="1:16" x14ac:dyDescent="0.25">
      <c r="A1818" t="s">
        <v>3015</v>
      </c>
      <c r="B1818">
        <v>393500</v>
      </c>
      <c r="C1818">
        <v>424200</v>
      </c>
      <c r="D1818">
        <v>53.713949999999997</v>
      </c>
      <c r="E1818">
        <v>-2.0985</v>
      </c>
      <c r="F1818" t="s">
        <v>3016</v>
      </c>
      <c r="G1818" t="s">
        <v>1736</v>
      </c>
      <c r="H1818" t="s">
        <v>73</v>
      </c>
      <c r="I1818" t="s">
        <v>74</v>
      </c>
      <c r="J1818" t="str">
        <f t="shared" si="86"/>
        <v>01884</v>
      </c>
      <c r="K1818" t="str">
        <f>VLOOKUP(F1818,U$1:V$612,2)</f>
        <v>01884</v>
      </c>
      <c r="L1818" t="str">
        <f>VLOOKUP(G1818,U$1:V$612,2)</f>
        <v>01286</v>
      </c>
      <c r="M1818">
        <f t="shared" ca="1" si="87"/>
        <v>4</v>
      </c>
      <c r="N1818">
        <f t="shared" ca="1" si="87"/>
        <v>9</v>
      </c>
      <c r="O1818">
        <f t="shared" ca="1" si="87"/>
        <v>5</v>
      </c>
      <c r="P1818" t="str">
        <f t="shared" si="85"/>
        <v>01884</v>
      </c>
    </row>
    <row r="1819" spans="1:16" x14ac:dyDescent="0.25">
      <c r="A1819" t="s">
        <v>3017</v>
      </c>
      <c r="B1819">
        <v>393400</v>
      </c>
      <c r="C1819">
        <v>416400</v>
      </c>
      <c r="D1819">
        <v>53.643839999999997</v>
      </c>
      <c r="E1819">
        <v>-2.09985</v>
      </c>
      <c r="G1819" t="s">
        <v>2560</v>
      </c>
      <c r="H1819" t="s">
        <v>73</v>
      </c>
      <c r="I1819" t="s">
        <v>74</v>
      </c>
      <c r="J1819" t="str">
        <f t="shared" si="86"/>
        <v>01706</v>
      </c>
      <c r="K1819" t="e">
        <f>VLOOKUP(F1819,U$1:V$612,2)</f>
        <v>#N/A</v>
      </c>
      <c r="L1819" t="str">
        <f>VLOOKUP(G1819,U$1:V$612,2)</f>
        <v>01706</v>
      </c>
      <c r="M1819">
        <f t="shared" ca="1" si="87"/>
        <v>6</v>
      </c>
      <c r="N1819">
        <f t="shared" ca="1" si="87"/>
        <v>4</v>
      </c>
      <c r="O1819">
        <f t="shared" ca="1" si="87"/>
        <v>5</v>
      </c>
      <c r="P1819" t="str">
        <f t="shared" si="85"/>
        <v>01706</v>
      </c>
    </row>
    <row r="1820" spans="1:16" x14ac:dyDescent="0.25">
      <c r="A1820" t="s">
        <v>3018</v>
      </c>
      <c r="B1820">
        <v>391300</v>
      </c>
      <c r="C1820">
        <v>412900</v>
      </c>
      <c r="D1820">
        <v>53.612340000000003</v>
      </c>
      <c r="E1820">
        <v>-2.1315200000000001</v>
      </c>
      <c r="G1820" t="s">
        <v>2560</v>
      </c>
      <c r="H1820" t="s">
        <v>73</v>
      </c>
      <c r="I1820" t="s">
        <v>74</v>
      </c>
      <c r="J1820" t="str">
        <f t="shared" si="86"/>
        <v>01706</v>
      </c>
      <c r="K1820" t="e">
        <f>VLOOKUP(F1820,U$1:V$612,2)</f>
        <v>#N/A</v>
      </c>
      <c r="L1820" t="str">
        <f>VLOOKUP(G1820,U$1:V$612,2)</f>
        <v>01706</v>
      </c>
      <c r="M1820">
        <f t="shared" ca="1" si="87"/>
        <v>0</v>
      </c>
      <c r="N1820">
        <f t="shared" ca="1" si="87"/>
        <v>2</v>
      </c>
      <c r="O1820">
        <f t="shared" ca="1" si="87"/>
        <v>5</v>
      </c>
      <c r="P1820" t="str">
        <f t="shared" si="85"/>
        <v>01706</v>
      </c>
    </row>
    <row r="1821" spans="1:16" x14ac:dyDescent="0.25">
      <c r="A1821" t="s">
        <v>3019</v>
      </c>
      <c r="B1821">
        <v>392800</v>
      </c>
      <c r="C1821">
        <v>408400</v>
      </c>
      <c r="D1821">
        <v>53.571910000000003</v>
      </c>
      <c r="E1821">
        <v>-2.1087400000000001</v>
      </c>
      <c r="F1821" t="s">
        <v>3020</v>
      </c>
      <c r="G1821" t="s">
        <v>2580</v>
      </c>
      <c r="H1821" t="s">
        <v>73</v>
      </c>
      <c r="I1821" t="s">
        <v>74</v>
      </c>
      <c r="J1821" t="str">
        <f t="shared" si="86"/>
        <v>01931</v>
      </c>
      <c r="K1821" t="str">
        <f>VLOOKUP(F1821,U$1:V$612,2)</f>
        <v>01931</v>
      </c>
      <c r="L1821" t="str">
        <f>VLOOKUP(G1821,U$1:V$612,2)</f>
        <v>01837</v>
      </c>
      <c r="M1821">
        <f t="shared" ca="1" si="87"/>
        <v>8</v>
      </c>
      <c r="N1821">
        <f t="shared" ca="1" si="87"/>
        <v>2</v>
      </c>
      <c r="O1821">
        <f t="shared" ca="1" si="87"/>
        <v>8</v>
      </c>
      <c r="P1821" t="str">
        <f t="shared" si="85"/>
        <v>01931</v>
      </c>
    </row>
    <row r="1822" spans="1:16" x14ac:dyDescent="0.25">
      <c r="A1822" t="s">
        <v>3021</v>
      </c>
      <c r="B1822">
        <v>399400</v>
      </c>
      <c r="C1822">
        <v>406300</v>
      </c>
      <c r="D1822">
        <v>53.553089999999997</v>
      </c>
      <c r="E1822">
        <v>-2.0090599999999998</v>
      </c>
      <c r="F1822" t="s">
        <v>3022</v>
      </c>
      <c r="G1822" t="s">
        <v>2580</v>
      </c>
      <c r="H1822" t="s">
        <v>73</v>
      </c>
      <c r="I1822" t="s">
        <v>74</v>
      </c>
      <c r="J1822" t="str">
        <f t="shared" si="86"/>
        <v>01797</v>
      </c>
      <c r="K1822" t="str">
        <f>VLOOKUP(F1822,U$1:V$612,2)</f>
        <v>01797</v>
      </c>
      <c r="L1822" t="str">
        <f>VLOOKUP(G1822,U$1:V$612,2)</f>
        <v>01837</v>
      </c>
      <c r="M1822">
        <f t="shared" ca="1" si="87"/>
        <v>3</v>
      </c>
      <c r="N1822">
        <f t="shared" ca="1" si="87"/>
        <v>1</v>
      </c>
      <c r="O1822">
        <f t="shared" ca="1" si="87"/>
        <v>5</v>
      </c>
      <c r="P1822" t="str">
        <f t="shared" si="85"/>
        <v>01797</v>
      </c>
    </row>
    <row r="1823" spans="1:16" x14ac:dyDescent="0.25">
      <c r="A1823" t="s">
        <v>3023</v>
      </c>
      <c r="B1823">
        <v>395200</v>
      </c>
      <c r="C1823">
        <v>405100</v>
      </c>
      <c r="D1823">
        <v>53.542279999999998</v>
      </c>
      <c r="E1823">
        <v>-2.0724399999999998</v>
      </c>
      <c r="G1823" t="s">
        <v>2580</v>
      </c>
      <c r="H1823" t="s">
        <v>73</v>
      </c>
      <c r="I1823" t="s">
        <v>74</v>
      </c>
      <c r="J1823" t="str">
        <f t="shared" si="86"/>
        <v>01837</v>
      </c>
      <c r="K1823" t="e">
        <f>VLOOKUP(F1823,U$1:V$612,2)</f>
        <v>#N/A</v>
      </c>
      <c r="L1823" t="str">
        <f>VLOOKUP(G1823,U$1:V$612,2)</f>
        <v>01837</v>
      </c>
      <c r="M1823">
        <f t="shared" ca="1" si="87"/>
        <v>4</v>
      </c>
      <c r="N1823">
        <f t="shared" ca="1" si="87"/>
        <v>3</v>
      </c>
      <c r="O1823">
        <f t="shared" ca="1" si="87"/>
        <v>4</v>
      </c>
      <c r="P1823" t="str">
        <f t="shared" si="85"/>
        <v>01837</v>
      </c>
    </row>
    <row r="1824" spans="1:16" x14ac:dyDescent="0.25">
      <c r="A1824" t="s">
        <v>3024</v>
      </c>
      <c r="B1824">
        <v>397500</v>
      </c>
      <c r="C1824">
        <v>402300</v>
      </c>
      <c r="D1824">
        <v>53.517119999999998</v>
      </c>
      <c r="E1824">
        <v>-2.0377100000000001</v>
      </c>
      <c r="F1824" t="s">
        <v>3025</v>
      </c>
      <c r="G1824" t="s">
        <v>2578</v>
      </c>
      <c r="H1824" t="s">
        <v>73</v>
      </c>
      <c r="I1824" t="s">
        <v>74</v>
      </c>
      <c r="J1824" t="str">
        <f t="shared" si="86"/>
        <v>01560</v>
      </c>
      <c r="K1824" t="str">
        <f>VLOOKUP(F1824,U$1:V$612,2)</f>
        <v>01560</v>
      </c>
      <c r="L1824" t="str">
        <f>VLOOKUP(G1824,U$1:V$612,2)</f>
        <v>01862</v>
      </c>
      <c r="M1824">
        <f t="shared" ca="1" si="87"/>
        <v>1</v>
      </c>
      <c r="N1824">
        <f t="shared" ca="1" si="87"/>
        <v>9</v>
      </c>
      <c r="O1824">
        <f t="shared" ca="1" si="87"/>
        <v>0</v>
      </c>
      <c r="P1824" t="str">
        <f t="shared" si="85"/>
        <v>01560</v>
      </c>
    </row>
    <row r="1825" spans="1:16" x14ac:dyDescent="0.25">
      <c r="A1825" t="s">
        <v>3026</v>
      </c>
      <c r="B1825">
        <v>394300</v>
      </c>
      <c r="C1825">
        <v>399700</v>
      </c>
      <c r="D1825">
        <v>53.493720000000003</v>
      </c>
      <c r="E1825">
        <v>-2.0859299999999998</v>
      </c>
      <c r="F1825" t="s">
        <v>2577</v>
      </c>
      <c r="G1825" t="s">
        <v>2578</v>
      </c>
      <c r="H1825" t="s">
        <v>73</v>
      </c>
      <c r="I1825" t="s">
        <v>74</v>
      </c>
      <c r="J1825" t="str">
        <f t="shared" si="86"/>
        <v>01233</v>
      </c>
      <c r="K1825" t="str">
        <f>VLOOKUP(F1825,U$1:V$612,2)</f>
        <v>01233</v>
      </c>
      <c r="L1825" t="str">
        <f>VLOOKUP(G1825,U$1:V$612,2)</f>
        <v>01862</v>
      </c>
      <c r="M1825">
        <f t="shared" ca="1" si="87"/>
        <v>8</v>
      </c>
      <c r="N1825">
        <f t="shared" ca="1" si="87"/>
        <v>5</v>
      </c>
      <c r="O1825">
        <f t="shared" ca="1" si="87"/>
        <v>0</v>
      </c>
      <c r="P1825" t="str">
        <f t="shared" si="85"/>
        <v>01233</v>
      </c>
    </row>
    <row r="1826" spans="1:16" x14ac:dyDescent="0.25">
      <c r="A1826" t="s">
        <v>3027</v>
      </c>
      <c r="B1826">
        <v>393000</v>
      </c>
      <c r="C1826">
        <v>399300</v>
      </c>
      <c r="D1826">
        <v>53.490110000000001</v>
      </c>
      <c r="E1826">
        <v>-2.1055199999999998</v>
      </c>
      <c r="F1826" t="s">
        <v>2577</v>
      </c>
      <c r="G1826" t="s">
        <v>2578</v>
      </c>
      <c r="H1826" t="s">
        <v>73</v>
      </c>
      <c r="I1826" t="s">
        <v>74</v>
      </c>
      <c r="J1826" t="str">
        <f t="shared" si="86"/>
        <v>01233</v>
      </c>
      <c r="K1826" t="str">
        <f>VLOOKUP(F1826,U$1:V$612,2)</f>
        <v>01233</v>
      </c>
      <c r="L1826" t="str">
        <f>VLOOKUP(G1826,U$1:V$612,2)</f>
        <v>01862</v>
      </c>
      <c r="M1826">
        <f t="shared" ca="1" si="87"/>
        <v>7</v>
      </c>
      <c r="N1826">
        <f t="shared" ca="1" si="87"/>
        <v>3</v>
      </c>
      <c r="O1826">
        <f t="shared" ca="1" si="87"/>
        <v>1</v>
      </c>
      <c r="P1826" t="str">
        <f t="shared" si="85"/>
        <v>01233</v>
      </c>
    </row>
    <row r="1827" spans="1:16" x14ac:dyDescent="0.25">
      <c r="A1827" t="s">
        <v>3028</v>
      </c>
      <c r="B1827">
        <v>392300</v>
      </c>
      <c r="C1827">
        <v>403300</v>
      </c>
      <c r="D1827">
        <v>53.526060000000001</v>
      </c>
      <c r="E1827">
        <v>-2.1161599999999998</v>
      </c>
      <c r="G1827" t="s">
        <v>2580</v>
      </c>
      <c r="H1827" t="s">
        <v>73</v>
      </c>
      <c r="I1827" t="s">
        <v>74</v>
      </c>
      <c r="J1827" t="str">
        <f t="shared" si="86"/>
        <v>01837</v>
      </c>
      <c r="K1827" t="e">
        <f>VLOOKUP(F1827,U$1:V$612,2)</f>
        <v>#N/A</v>
      </c>
      <c r="L1827" t="str">
        <f>VLOOKUP(G1827,U$1:V$612,2)</f>
        <v>01837</v>
      </c>
      <c r="M1827">
        <f t="shared" ca="1" si="87"/>
        <v>4</v>
      </c>
      <c r="N1827">
        <f t="shared" ca="1" si="87"/>
        <v>2</v>
      </c>
      <c r="O1827">
        <f t="shared" ca="1" si="87"/>
        <v>4</v>
      </c>
      <c r="P1827" t="str">
        <f t="shared" si="85"/>
        <v>01837</v>
      </c>
    </row>
    <row r="1828" spans="1:16" x14ac:dyDescent="0.25">
      <c r="A1828" t="s">
        <v>3029</v>
      </c>
      <c r="B1828">
        <v>390600</v>
      </c>
      <c r="C1828">
        <v>404800</v>
      </c>
      <c r="D1828">
        <v>53.539520000000003</v>
      </c>
      <c r="E1828">
        <v>-2.1418599999999999</v>
      </c>
      <c r="G1828" t="s">
        <v>2580</v>
      </c>
      <c r="H1828" t="s">
        <v>73</v>
      </c>
      <c r="I1828" t="s">
        <v>74</v>
      </c>
      <c r="J1828" t="str">
        <f t="shared" si="86"/>
        <v>01837</v>
      </c>
      <c r="K1828" t="e">
        <f>VLOOKUP(F1828,U$1:V$612,2)</f>
        <v>#N/A</v>
      </c>
      <c r="L1828" t="str">
        <f>VLOOKUP(G1828,U$1:V$612,2)</f>
        <v>01837</v>
      </c>
      <c r="M1828">
        <f t="shared" ca="1" si="87"/>
        <v>7</v>
      </c>
      <c r="N1828">
        <f t="shared" ca="1" si="87"/>
        <v>6</v>
      </c>
      <c r="O1828">
        <f t="shared" ca="1" si="87"/>
        <v>1</v>
      </c>
      <c r="P1828" t="str">
        <f t="shared" si="85"/>
        <v>01837</v>
      </c>
    </row>
    <row r="1829" spans="1:16" x14ac:dyDescent="0.25">
      <c r="A1829" t="s">
        <v>3030</v>
      </c>
      <c r="B1829">
        <v>451100</v>
      </c>
      <c r="C1829">
        <v>205400</v>
      </c>
      <c r="D1829">
        <v>51.744509999999998</v>
      </c>
      <c r="E1829">
        <v>-1.2597799999999999</v>
      </c>
      <c r="F1829" t="s">
        <v>3031</v>
      </c>
      <c r="G1829" t="s">
        <v>3032</v>
      </c>
      <c r="H1829" t="s">
        <v>73</v>
      </c>
      <c r="I1829" t="s">
        <v>74</v>
      </c>
      <c r="J1829" t="str">
        <f t="shared" si="86"/>
        <v>01865</v>
      </c>
      <c r="K1829" t="str">
        <f>VLOOKUP(F1829,U$1:V$612,2)</f>
        <v>01865</v>
      </c>
      <c r="L1829" t="str">
        <f>VLOOKUP(G1829,U$1:V$612,2)</f>
        <v>01865</v>
      </c>
      <c r="M1829">
        <f t="shared" ca="1" si="87"/>
        <v>5</v>
      </c>
      <c r="N1829">
        <f t="shared" ca="1" si="87"/>
        <v>2</v>
      </c>
      <c r="O1829">
        <f t="shared" ca="1" si="87"/>
        <v>3</v>
      </c>
      <c r="P1829" t="str">
        <f t="shared" si="85"/>
        <v>01865</v>
      </c>
    </row>
    <row r="1830" spans="1:16" x14ac:dyDescent="0.25">
      <c r="A1830" t="s">
        <v>3033</v>
      </c>
      <c r="B1830">
        <v>460500</v>
      </c>
      <c r="C1830">
        <v>190300</v>
      </c>
      <c r="D1830">
        <v>51.607810000000001</v>
      </c>
      <c r="E1830">
        <v>-1.12625</v>
      </c>
      <c r="F1830" t="s">
        <v>3034</v>
      </c>
      <c r="G1830" t="s">
        <v>3032</v>
      </c>
      <c r="H1830" t="s">
        <v>73</v>
      </c>
      <c r="I1830" t="s">
        <v>74</v>
      </c>
      <c r="J1830" t="str">
        <f t="shared" si="86"/>
        <v>01924</v>
      </c>
      <c r="K1830" t="str">
        <f>VLOOKUP(F1830,U$1:V$612,2)</f>
        <v>01924</v>
      </c>
      <c r="L1830" t="str">
        <f>VLOOKUP(G1830,U$1:V$612,2)</f>
        <v>01865</v>
      </c>
      <c r="M1830">
        <f t="shared" ca="1" si="87"/>
        <v>8</v>
      </c>
      <c r="N1830">
        <f t="shared" ca="1" si="87"/>
        <v>8</v>
      </c>
      <c r="O1830">
        <f t="shared" ca="1" si="87"/>
        <v>2</v>
      </c>
      <c r="P1830" t="str">
        <f t="shared" si="85"/>
        <v>01924</v>
      </c>
    </row>
    <row r="1831" spans="1:16" x14ac:dyDescent="0.25">
      <c r="A1831" t="s">
        <v>3035</v>
      </c>
      <c r="B1831">
        <v>452200</v>
      </c>
      <c r="C1831">
        <v>189300</v>
      </c>
      <c r="D1831">
        <v>51.599649999999997</v>
      </c>
      <c r="E1831">
        <v>-1.2462599999999999</v>
      </c>
      <c r="F1831" t="s">
        <v>3036</v>
      </c>
      <c r="G1831" t="s">
        <v>3032</v>
      </c>
      <c r="H1831" t="s">
        <v>73</v>
      </c>
      <c r="I1831" t="s">
        <v>74</v>
      </c>
      <c r="J1831" t="str">
        <f t="shared" si="86"/>
        <v>01380</v>
      </c>
      <c r="K1831" t="str">
        <f>VLOOKUP(F1831,U$1:V$612,2)</f>
        <v>01380</v>
      </c>
      <c r="L1831" t="str">
        <f>VLOOKUP(G1831,U$1:V$612,2)</f>
        <v>01865</v>
      </c>
      <c r="M1831">
        <f t="shared" ca="1" si="87"/>
        <v>2</v>
      </c>
      <c r="N1831">
        <f t="shared" ca="1" si="87"/>
        <v>5</v>
      </c>
      <c r="O1831">
        <f t="shared" ca="1" si="87"/>
        <v>0</v>
      </c>
      <c r="P1831" t="str">
        <f t="shared" si="85"/>
        <v>01380</v>
      </c>
    </row>
    <row r="1832" spans="1:16" x14ac:dyDescent="0.25">
      <c r="A1832" t="s">
        <v>3037</v>
      </c>
      <c r="B1832">
        <v>439800</v>
      </c>
      <c r="C1832">
        <v>188600</v>
      </c>
      <c r="D1832">
        <v>51.594369999999998</v>
      </c>
      <c r="E1832">
        <v>-1.42537</v>
      </c>
      <c r="F1832" t="s">
        <v>3038</v>
      </c>
      <c r="G1832" t="s">
        <v>3032</v>
      </c>
      <c r="H1832" t="s">
        <v>73</v>
      </c>
      <c r="I1832" t="s">
        <v>74</v>
      </c>
      <c r="J1832" t="str">
        <f t="shared" si="86"/>
        <v>01922</v>
      </c>
      <c r="K1832" t="str">
        <f>VLOOKUP(F1832,U$1:V$612,2)</f>
        <v>01922</v>
      </c>
      <c r="L1832" t="str">
        <f>VLOOKUP(G1832,U$1:V$612,2)</f>
        <v>01865</v>
      </c>
      <c r="M1832">
        <f t="shared" ca="1" si="87"/>
        <v>1</v>
      </c>
      <c r="N1832">
        <f t="shared" ca="1" si="87"/>
        <v>0</v>
      </c>
      <c r="O1832">
        <f t="shared" ca="1" si="87"/>
        <v>5</v>
      </c>
      <c r="P1832" t="str">
        <f t="shared" si="85"/>
        <v>01922</v>
      </c>
    </row>
    <row r="1833" spans="1:16" x14ac:dyDescent="0.25">
      <c r="A1833" t="s">
        <v>3039</v>
      </c>
      <c r="B1833">
        <v>445100</v>
      </c>
      <c r="C1833">
        <v>198000</v>
      </c>
      <c r="D1833">
        <v>51.678489999999996</v>
      </c>
      <c r="E1833">
        <v>-1.34765</v>
      </c>
      <c r="F1833" t="s">
        <v>3040</v>
      </c>
      <c r="G1833" t="s">
        <v>3032</v>
      </c>
      <c r="H1833" t="s">
        <v>73</v>
      </c>
      <c r="I1833" t="s">
        <v>74</v>
      </c>
      <c r="J1833" t="str">
        <f t="shared" si="86"/>
        <v>01623</v>
      </c>
      <c r="K1833" t="str">
        <f>VLOOKUP(F1833,U$1:V$612,2)</f>
        <v>01623</v>
      </c>
      <c r="L1833" t="str">
        <f>VLOOKUP(G1833,U$1:V$612,2)</f>
        <v>01865</v>
      </c>
      <c r="M1833">
        <f t="shared" ca="1" si="87"/>
        <v>2</v>
      </c>
      <c r="N1833">
        <f t="shared" ca="1" si="87"/>
        <v>0</v>
      </c>
      <c r="O1833">
        <f t="shared" ca="1" si="87"/>
        <v>6</v>
      </c>
      <c r="P1833" t="str">
        <f t="shared" si="85"/>
        <v>01623</v>
      </c>
    </row>
    <row r="1834" spans="1:16" x14ac:dyDescent="0.25">
      <c r="A1834" t="s">
        <v>3041</v>
      </c>
      <c r="B1834">
        <v>450100</v>
      </c>
      <c r="C1834">
        <v>196800</v>
      </c>
      <c r="D1834">
        <v>51.667279999999998</v>
      </c>
      <c r="E1834">
        <v>-1.2755000000000001</v>
      </c>
      <c r="F1834" t="s">
        <v>3042</v>
      </c>
      <c r="G1834" t="s">
        <v>3032</v>
      </c>
      <c r="H1834" t="s">
        <v>73</v>
      </c>
      <c r="I1834" t="s">
        <v>74</v>
      </c>
      <c r="J1834" t="str">
        <f t="shared" si="86"/>
        <v>01263</v>
      </c>
      <c r="K1834" t="str">
        <f>VLOOKUP(F1834,U$1:V$612,2)</f>
        <v>01263</v>
      </c>
      <c r="L1834" t="str">
        <f>VLOOKUP(G1834,U$1:V$612,2)</f>
        <v>01865</v>
      </c>
      <c r="M1834">
        <f t="shared" ca="1" si="87"/>
        <v>8</v>
      </c>
      <c r="N1834">
        <f t="shared" ca="1" si="87"/>
        <v>6</v>
      </c>
      <c r="O1834">
        <f t="shared" ca="1" si="87"/>
        <v>1</v>
      </c>
      <c r="P1834" t="str">
        <f t="shared" si="85"/>
        <v>01263</v>
      </c>
    </row>
    <row r="1835" spans="1:16" x14ac:dyDescent="0.25">
      <c r="A1835" t="s">
        <v>3043</v>
      </c>
      <c r="B1835">
        <v>440700</v>
      </c>
      <c r="C1835">
        <v>237300</v>
      </c>
      <c r="D1835">
        <v>52.03219</v>
      </c>
      <c r="E1835">
        <v>-1.40666</v>
      </c>
      <c r="F1835" t="s">
        <v>3044</v>
      </c>
      <c r="G1835" t="s">
        <v>3032</v>
      </c>
      <c r="H1835" t="s">
        <v>73</v>
      </c>
      <c r="I1835" t="s">
        <v>74</v>
      </c>
      <c r="J1835" t="str">
        <f t="shared" si="86"/>
        <v>01793</v>
      </c>
      <c r="K1835" t="str">
        <f>VLOOKUP(F1835,U$1:V$612,2)</f>
        <v>01793</v>
      </c>
      <c r="L1835" t="str">
        <f>VLOOKUP(G1835,U$1:V$612,2)</f>
        <v>01865</v>
      </c>
      <c r="M1835">
        <f t="shared" ca="1" si="87"/>
        <v>9</v>
      </c>
      <c r="N1835">
        <f t="shared" ca="1" si="87"/>
        <v>7</v>
      </c>
      <c r="O1835">
        <f t="shared" ca="1" si="87"/>
        <v>2</v>
      </c>
      <c r="P1835" t="str">
        <f t="shared" si="85"/>
        <v>01793</v>
      </c>
    </row>
    <row r="1836" spans="1:16" x14ac:dyDescent="0.25">
      <c r="A1836" t="s">
        <v>3045</v>
      </c>
      <c r="B1836">
        <v>445200</v>
      </c>
      <c r="C1836">
        <v>240700</v>
      </c>
      <c r="D1836">
        <v>52.06241</v>
      </c>
      <c r="E1836">
        <v>-1.3406100000000001</v>
      </c>
      <c r="F1836" t="s">
        <v>3046</v>
      </c>
      <c r="G1836" t="s">
        <v>3032</v>
      </c>
      <c r="H1836" t="s">
        <v>73</v>
      </c>
      <c r="I1836" t="s">
        <v>74</v>
      </c>
      <c r="J1836" t="str">
        <f t="shared" si="86"/>
        <v>01295</v>
      </c>
      <c r="K1836" t="str">
        <f>VLOOKUP(F1836,U$1:V$612,2)</f>
        <v>01295</v>
      </c>
      <c r="L1836" t="str">
        <f>VLOOKUP(G1836,U$1:V$612,2)</f>
        <v>01865</v>
      </c>
      <c r="M1836">
        <f t="shared" ca="1" si="87"/>
        <v>9</v>
      </c>
      <c r="N1836">
        <f t="shared" ca="1" si="87"/>
        <v>6</v>
      </c>
      <c r="O1836">
        <f t="shared" ca="1" si="87"/>
        <v>8</v>
      </c>
      <c r="P1836" t="str">
        <f t="shared" si="85"/>
        <v>01295</v>
      </c>
    </row>
    <row r="1837" spans="1:16" x14ac:dyDescent="0.25">
      <c r="A1837" t="s">
        <v>3047</v>
      </c>
      <c r="B1837">
        <v>448700</v>
      </c>
      <c r="C1837">
        <v>241900</v>
      </c>
      <c r="D1837">
        <v>52.07291</v>
      </c>
      <c r="E1837">
        <v>-1.28938</v>
      </c>
      <c r="F1837" t="s">
        <v>3048</v>
      </c>
      <c r="G1837" t="s">
        <v>2310</v>
      </c>
      <c r="H1837" t="s">
        <v>73</v>
      </c>
      <c r="I1837" t="s">
        <v>74</v>
      </c>
      <c r="J1837" t="str">
        <f t="shared" si="86"/>
        <v>01642</v>
      </c>
      <c r="K1837" t="str">
        <f>VLOOKUP(F1837,U$1:V$612,2)</f>
        <v>01642</v>
      </c>
      <c r="L1837" t="str">
        <f>VLOOKUP(G1837,U$1:V$612,2)</f>
        <v>01604</v>
      </c>
      <c r="M1837">
        <f t="shared" ca="1" si="87"/>
        <v>7</v>
      </c>
      <c r="N1837">
        <f t="shared" ca="1" si="87"/>
        <v>0</v>
      </c>
      <c r="O1837">
        <f t="shared" ca="1" si="87"/>
        <v>0</v>
      </c>
      <c r="P1837" t="str">
        <f t="shared" si="85"/>
        <v>01642</v>
      </c>
    </row>
    <row r="1838" spans="1:16" x14ac:dyDescent="0.25">
      <c r="A1838" t="s">
        <v>3049</v>
      </c>
      <c r="B1838">
        <v>428200</v>
      </c>
      <c r="C1838">
        <v>207200</v>
      </c>
      <c r="D1838">
        <v>51.762320000000003</v>
      </c>
      <c r="E1838">
        <v>-1.59134</v>
      </c>
      <c r="F1838" t="s">
        <v>3050</v>
      </c>
      <c r="G1838" t="s">
        <v>3032</v>
      </c>
      <c r="H1838" t="s">
        <v>73</v>
      </c>
      <c r="I1838" t="s">
        <v>74</v>
      </c>
      <c r="J1838" t="str">
        <f t="shared" si="86"/>
        <v>01583</v>
      </c>
      <c r="K1838" t="str">
        <f>VLOOKUP(F1838,U$1:V$612,2)</f>
        <v>01583</v>
      </c>
      <c r="L1838" t="str">
        <f>VLOOKUP(G1838,U$1:V$612,2)</f>
        <v>01865</v>
      </c>
      <c r="M1838">
        <f t="shared" ca="1" si="87"/>
        <v>8</v>
      </c>
      <c r="N1838">
        <f t="shared" ca="1" si="87"/>
        <v>3</v>
      </c>
      <c r="O1838">
        <f t="shared" ca="1" si="87"/>
        <v>2</v>
      </c>
      <c r="P1838" t="str">
        <f t="shared" si="85"/>
        <v>01583</v>
      </c>
    </row>
    <row r="1839" spans="1:16" x14ac:dyDescent="0.25">
      <c r="A1839" t="s">
        <v>3051</v>
      </c>
      <c r="B1839">
        <v>449900</v>
      </c>
      <c r="C1839">
        <v>207600</v>
      </c>
      <c r="D1839">
        <v>51.764400000000002</v>
      </c>
      <c r="E1839">
        <v>-1.27685</v>
      </c>
      <c r="F1839" t="s">
        <v>3031</v>
      </c>
      <c r="G1839" t="s">
        <v>3032</v>
      </c>
      <c r="H1839" t="s">
        <v>73</v>
      </c>
      <c r="I1839" t="s">
        <v>74</v>
      </c>
      <c r="J1839" t="str">
        <f t="shared" si="86"/>
        <v>01865</v>
      </c>
      <c r="K1839" t="str">
        <f>VLOOKUP(F1839,U$1:V$612,2)</f>
        <v>01865</v>
      </c>
      <c r="L1839" t="str">
        <f>VLOOKUP(G1839,U$1:V$612,2)</f>
        <v>01865</v>
      </c>
      <c r="M1839">
        <f t="shared" ca="1" si="87"/>
        <v>2</v>
      </c>
      <c r="N1839">
        <f t="shared" ca="1" si="87"/>
        <v>6</v>
      </c>
      <c r="O1839">
        <f t="shared" ca="1" si="87"/>
        <v>2</v>
      </c>
      <c r="P1839" t="str">
        <f t="shared" si="85"/>
        <v>01865</v>
      </c>
    </row>
    <row r="1840" spans="1:16" x14ac:dyDescent="0.25">
      <c r="A1840" t="s">
        <v>3052</v>
      </c>
      <c r="B1840">
        <v>444200</v>
      </c>
      <c r="C1840">
        <v>217800</v>
      </c>
      <c r="D1840">
        <v>51.856589999999997</v>
      </c>
      <c r="E1840">
        <v>-1.3581399999999999</v>
      </c>
      <c r="F1840" t="s">
        <v>3053</v>
      </c>
      <c r="G1840" t="s">
        <v>3032</v>
      </c>
      <c r="H1840" t="s">
        <v>73</v>
      </c>
      <c r="I1840" t="s">
        <v>74</v>
      </c>
      <c r="J1840" t="str">
        <f t="shared" si="86"/>
        <v>01902</v>
      </c>
      <c r="K1840" t="str">
        <f>VLOOKUP(F1840,U$1:V$612,2)</f>
        <v>01902</v>
      </c>
      <c r="L1840" t="str">
        <f>VLOOKUP(G1840,U$1:V$612,2)</f>
        <v>01865</v>
      </c>
      <c r="M1840">
        <f t="shared" ca="1" si="87"/>
        <v>0</v>
      </c>
      <c r="N1840">
        <f t="shared" ca="1" si="87"/>
        <v>3</v>
      </c>
      <c r="O1840">
        <f t="shared" ca="1" si="87"/>
        <v>2</v>
      </c>
      <c r="P1840" t="str">
        <f t="shared" si="85"/>
        <v>01902</v>
      </c>
    </row>
    <row r="1841" spans="1:16" x14ac:dyDescent="0.25">
      <c r="A1841" t="s">
        <v>3054</v>
      </c>
      <c r="B1841">
        <v>454200</v>
      </c>
      <c r="C1841">
        <v>222800</v>
      </c>
      <c r="D1841">
        <v>51.900669999999998</v>
      </c>
      <c r="E1841">
        <v>-1.2121599999999999</v>
      </c>
      <c r="F1841" t="s">
        <v>3055</v>
      </c>
      <c r="G1841" t="s">
        <v>3032</v>
      </c>
      <c r="H1841" t="s">
        <v>73</v>
      </c>
      <c r="I1841" t="s">
        <v>74</v>
      </c>
      <c r="J1841" t="str">
        <f t="shared" si="86"/>
        <v>01246</v>
      </c>
      <c r="K1841" t="str">
        <f>VLOOKUP(F1841,U$1:V$612,2)</f>
        <v>01246</v>
      </c>
      <c r="L1841" t="str">
        <f>VLOOKUP(G1841,U$1:V$612,2)</f>
        <v>01865</v>
      </c>
      <c r="M1841">
        <f t="shared" ca="1" si="87"/>
        <v>2</v>
      </c>
      <c r="N1841">
        <f t="shared" ca="1" si="87"/>
        <v>6</v>
      </c>
      <c r="O1841">
        <f t="shared" ca="1" si="87"/>
        <v>6</v>
      </c>
      <c r="P1841" t="str">
        <f t="shared" si="85"/>
        <v>01246</v>
      </c>
    </row>
    <row r="1842" spans="1:16" x14ac:dyDescent="0.25">
      <c r="A1842" t="s">
        <v>3056</v>
      </c>
      <c r="B1842">
        <v>458400</v>
      </c>
      <c r="C1842">
        <v>222900</v>
      </c>
      <c r="D1842">
        <v>51.901139999999998</v>
      </c>
      <c r="E1842">
        <v>-1.1510899999999999</v>
      </c>
      <c r="F1842" t="s">
        <v>3057</v>
      </c>
      <c r="G1842" t="s">
        <v>3032</v>
      </c>
      <c r="H1842" t="s">
        <v>73</v>
      </c>
      <c r="I1842" t="s">
        <v>74</v>
      </c>
      <c r="J1842" t="str">
        <f t="shared" si="86"/>
        <v>01869</v>
      </c>
      <c r="K1842" t="str">
        <f>VLOOKUP(F1842,U$1:V$612,2)</f>
        <v>01869</v>
      </c>
      <c r="L1842" t="str">
        <f>VLOOKUP(G1842,U$1:V$612,2)</f>
        <v>01865</v>
      </c>
      <c r="M1842">
        <f t="shared" ca="1" si="87"/>
        <v>8</v>
      </c>
      <c r="N1842">
        <f t="shared" ca="1" si="87"/>
        <v>4</v>
      </c>
      <c r="O1842">
        <f t="shared" ca="1" si="87"/>
        <v>7</v>
      </c>
      <c r="P1842" t="str">
        <f t="shared" si="85"/>
        <v>01869</v>
      </c>
    </row>
    <row r="1843" spans="1:16" x14ac:dyDescent="0.25">
      <c r="A1843" t="s">
        <v>3058</v>
      </c>
      <c r="B1843">
        <v>458600</v>
      </c>
      <c r="C1843">
        <v>226900</v>
      </c>
      <c r="D1843">
        <v>51.937089999999998</v>
      </c>
      <c r="E1843">
        <v>-1.14751</v>
      </c>
      <c r="F1843" t="s">
        <v>3059</v>
      </c>
      <c r="G1843" t="s">
        <v>3032</v>
      </c>
      <c r="H1843" t="s">
        <v>73</v>
      </c>
      <c r="I1843" t="s">
        <v>74</v>
      </c>
      <c r="J1843" t="str">
        <f t="shared" si="86"/>
        <v>01346</v>
      </c>
      <c r="K1843" t="str">
        <f>VLOOKUP(F1843,U$1:V$612,2)</f>
        <v>01346</v>
      </c>
      <c r="L1843" t="str">
        <f>VLOOKUP(G1843,U$1:V$612,2)</f>
        <v>01865</v>
      </c>
      <c r="M1843">
        <f t="shared" ca="1" si="87"/>
        <v>6</v>
      </c>
      <c r="N1843">
        <f t="shared" ca="1" si="87"/>
        <v>4</v>
      </c>
      <c r="O1843">
        <f t="shared" ca="1" si="87"/>
        <v>7</v>
      </c>
      <c r="P1843" t="str">
        <f t="shared" si="85"/>
        <v>01346</v>
      </c>
    </row>
    <row r="1844" spans="1:16" x14ac:dyDescent="0.25">
      <c r="A1844" t="s">
        <v>3060</v>
      </c>
      <c r="B1844">
        <v>435400</v>
      </c>
      <c r="C1844">
        <v>209800</v>
      </c>
      <c r="D1844">
        <v>51.785290000000003</v>
      </c>
      <c r="E1844">
        <v>-1.48675</v>
      </c>
      <c r="F1844" t="s">
        <v>3061</v>
      </c>
      <c r="G1844" t="s">
        <v>3032</v>
      </c>
      <c r="H1844" t="s">
        <v>73</v>
      </c>
      <c r="I1844" t="s">
        <v>74</v>
      </c>
      <c r="J1844" t="str">
        <f t="shared" si="86"/>
        <v>01993</v>
      </c>
      <c r="K1844" t="str">
        <f>VLOOKUP(F1844,U$1:V$612,2)</f>
        <v>01993</v>
      </c>
      <c r="L1844" t="str">
        <f>VLOOKUP(G1844,U$1:V$612,2)</f>
        <v>01865</v>
      </c>
      <c r="M1844">
        <f t="shared" ca="1" si="87"/>
        <v>0</v>
      </c>
      <c r="N1844">
        <f t="shared" ca="1" si="87"/>
        <v>4</v>
      </c>
      <c r="O1844">
        <f t="shared" ca="1" si="87"/>
        <v>9</v>
      </c>
      <c r="P1844" t="str">
        <f t="shared" si="85"/>
        <v>01993</v>
      </c>
    </row>
    <row r="1845" spans="1:16" x14ac:dyDescent="0.25">
      <c r="A1845" t="s">
        <v>3062</v>
      </c>
      <c r="B1845">
        <v>439200</v>
      </c>
      <c r="C1845">
        <v>210800</v>
      </c>
      <c r="D1845">
        <v>51.794029999999999</v>
      </c>
      <c r="E1845">
        <v>-1.43154</v>
      </c>
      <c r="F1845" t="s">
        <v>3063</v>
      </c>
      <c r="G1845" t="s">
        <v>3032</v>
      </c>
      <c r="H1845" t="s">
        <v>73</v>
      </c>
      <c r="I1845" t="s">
        <v>74</v>
      </c>
      <c r="J1845" t="str">
        <f t="shared" si="86"/>
        <v>01392</v>
      </c>
      <c r="K1845" t="str">
        <f>VLOOKUP(F1845,U$1:V$612,2)</f>
        <v>01392</v>
      </c>
      <c r="L1845" t="str">
        <f>VLOOKUP(G1845,U$1:V$612,2)</f>
        <v>01865</v>
      </c>
      <c r="M1845">
        <f t="shared" ca="1" si="87"/>
        <v>1</v>
      </c>
      <c r="N1845">
        <f t="shared" ca="1" si="87"/>
        <v>3</v>
      </c>
      <c r="O1845">
        <f t="shared" ca="1" si="87"/>
        <v>6</v>
      </c>
      <c r="P1845" t="str">
        <f t="shared" si="85"/>
        <v>01392</v>
      </c>
    </row>
    <row r="1846" spans="1:16" x14ac:dyDescent="0.25">
      <c r="A1846" t="s">
        <v>3064</v>
      </c>
      <c r="B1846">
        <v>454200</v>
      </c>
      <c r="C1846">
        <v>207300</v>
      </c>
      <c r="D1846">
        <v>51.761310000000002</v>
      </c>
      <c r="E1846">
        <v>-1.21458</v>
      </c>
      <c r="F1846" t="s">
        <v>3031</v>
      </c>
      <c r="G1846" t="s">
        <v>3032</v>
      </c>
      <c r="H1846" t="s">
        <v>73</v>
      </c>
      <c r="I1846" t="s">
        <v>74</v>
      </c>
      <c r="J1846" t="str">
        <f t="shared" si="86"/>
        <v>01865</v>
      </c>
      <c r="K1846" t="str">
        <f>VLOOKUP(F1846,U$1:V$612,2)</f>
        <v>01865</v>
      </c>
      <c r="L1846" t="str">
        <f>VLOOKUP(G1846,U$1:V$612,2)</f>
        <v>01865</v>
      </c>
      <c r="M1846">
        <f t="shared" ca="1" si="87"/>
        <v>1</v>
      </c>
      <c r="N1846">
        <f t="shared" ca="1" si="87"/>
        <v>4</v>
      </c>
      <c r="O1846">
        <f t="shared" ca="1" si="87"/>
        <v>2</v>
      </c>
      <c r="P1846" t="str">
        <f t="shared" si="85"/>
        <v>01865</v>
      </c>
    </row>
    <row r="1847" spans="1:16" x14ac:dyDescent="0.25">
      <c r="A1847" t="s">
        <v>3065</v>
      </c>
      <c r="B1847">
        <v>458900</v>
      </c>
      <c r="C1847">
        <v>207000</v>
      </c>
      <c r="D1847">
        <v>51.758130000000001</v>
      </c>
      <c r="E1847">
        <v>-1.14653</v>
      </c>
      <c r="F1847" t="s">
        <v>3066</v>
      </c>
      <c r="G1847" t="s">
        <v>3032</v>
      </c>
      <c r="H1847" t="s">
        <v>73</v>
      </c>
      <c r="I1847" t="s">
        <v>74</v>
      </c>
      <c r="J1847" t="str">
        <f t="shared" si="86"/>
        <v>01409</v>
      </c>
      <c r="K1847" t="str">
        <f>VLOOKUP(F1847,U$1:V$612,2)</f>
        <v>01409</v>
      </c>
      <c r="L1847" t="str">
        <f>VLOOKUP(G1847,U$1:V$612,2)</f>
        <v>01865</v>
      </c>
      <c r="M1847">
        <f t="shared" ca="1" si="87"/>
        <v>1</v>
      </c>
      <c r="N1847">
        <f t="shared" ca="1" si="87"/>
        <v>6</v>
      </c>
      <c r="O1847">
        <f t="shared" ca="1" si="87"/>
        <v>0</v>
      </c>
      <c r="P1847" t="str">
        <f t="shared" si="85"/>
        <v>01409</v>
      </c>
    </row>
    <row r="1848" spans="1:16" x14ac:dyDescent="0.25">
      <c r="A1848" t="s">
        <v>3067</v>
      </c>
      <c r="B1848">
        <v>475100</v>
      </c>
      <c r="C1848">
        <v>200800</v>
      </c>
      <c r="D1848">
        <v>51.700449999999996</v>
      </c>
      <c r="E1848">
        <v>-0.91317000000000004</v>
      </c>
      <c r="F1848" t="s">
        <v>3068</v>
      </c>
      <c r="G1848" t="s">
        <v>3032</v>
      </c>
      <c r="H1848" t="s">
        <v>73</v>
      </c>
      <c r="I1848" t="s">
        <v>74</v>
      </c>
      <c r="J1848" t="str">
        <f t="shared" si="86"/>
        <v>01243</v>
      </c>
      <c r="K1848" t="str">
        <f>VLOOKUP(F1848,U$1:V$612,2)</f>
        <v>01243</v>
      </c>
      <c r="L1848" t="str">
        <f>VLOOKUP(G1848,U$1:V$612,2)</f>
        <v>01865</v>
      </c>
      <c r="M1848">
        <f t="shared" ca="1" si="87"/>
        <v>2</v>
      </c>
      <c r="N1848">
        <f t="shared" ca="1" si="87"/>
        <v>4</v>
      </c>
      <c r="O1848">
        <f t="shared" ca="1" si="87"/>
        <v>8</v>
      </c>
      <c r="P1848" t="str">
        <f t="shared" si="85"/>
        <v>01243</v>
      </c>
    </row>
    <row r="1849" spans="1:16" x14ac:dyDescent="0.25">
      <c r="A1849" t="s">
        <v>3069</v>
      </c>
      <c r="B1849">
        <v>454200</v>
      </c>
      <c r="C1849">
        <v>203800</v>
      </c>
      <c r="D1849">
        <v>51.729840000000003</v>
      </c>
      <c r="E1849">
        <v>-1.21513</v>
      </c>
      <c r="F1849" t="s">
        <v>3031</v>
      </c>
      <c r="G1849" t="s">
        <v>3032</v>
      </c>
      <c r="H1849" t="s">
        <v>73</v>
      </c>
      <c r="I1849" t="s">
        <v>74</v>
      </c>
      <c r="J1849" t="str">
        <f t="shared" si="86"/>
        <v>01865</v>
      </c>
      <c r="K1849" t="str">
        <f>VLOOKUP(F1849,U$1:V$612,2)</f>
        <v>01865</v>
      </c>
      <c r="L1849" t="str">
        <f>VLOOKUP(G1849,U$1:V$612,2)</f>
        <v>01865</v>
      </c>
      <c r="M1849">
        <f t="shared" ca="1" si="87"/>
        <v>7</v>
      </c>
      <c r="N1849">
        <f t="shared" ca="1" si="87"/>
        <v>4</v>
      </c>
      <c r="O1849">
        <f t="shared" ca="1" si="87"/>
        <v>0</v>
      </c>
      <c r="P1849" t="str">
        <f t="shared" si="85"/>
        <v>01865</v>
      </c>
    </row>
    <row r="1850" spans="1:16" x14ac:dyDescent="0.25">
      <c r="A1850" t="s">
        <v>3070</v>
      </c>
      <c r="B1850">
        <v>460100</v>
      </c>
      <c r="C1850">
        <v>200600</v>
      </c>
      <c r="D1850">
        <v>51.70046</v>
      </c>
      <c r="E1850">
        <v>-1.13025</v>
      </c>
      <c r="F1850" t="s">
        <v>3071</v>
      </c>
      <c r="G1850" t="s">
        <v>3032</v>
      </c>
      <c r="H1850" t="s">
        <v>73</v>
      </c>
      <c r="I1850" t="s">
        <v>74</v>
      </c>
      <c r="J1850" t="str">
        <f t="shared" si="86"/>
        <v>01263</v>
      </c>
      <c r="K1850" t="str">
        <f>VLOOKUP(F1850,U$1:V$612,2)</f>
        <v>01263</v>
      </c>
      <c r="L1850" t="str">
        <f>VLOOKUP(G1850,U$1:V$612,2)</f>
        <v>01865</v>
      </c>
      <c r="M1850">
        <f t="shared" ca="1" si="87"/>
        <v>0</v>
      </c>
      <c r="N1850">
        <f t="shared" ca="1" si="87"/>
        <v>6</v>
      </c>
      <c r="O1850">
        <f t="shared" ca="1" si="87"/>
        <v>9</v>
      </c>
      <c r="P1850" t="str">
        <f t="shared" si="85"/>
        <v>01263</v>
      </c>
    </row>
    <row r="1851" spans="1:16" x14ac:dyDescent="0.25">
      <c r="A1851" t="s">
        <v>3072</v>
      </c>
      <c r="B1851">
        <v>469200</v>
      </c>
      <c r="C1851">
        <v>195100</v>
      </c>
      <c r="D1851">
        <v>51.64996</v>
      </c>
      <c r="E1851">
        <v>-0.99966999999999995</v>
      </c>
      <c r="F1851" t="s">
        <v>3073</v>
      </c>
      <c r="G1851" t="s">
        <v>3032</v>
      </c>
      <c r="H1851" t="s">
        <v>73</v>
      </c>
      <c r="I1851" t="s">
        <v>74</v>
      </c>
      <c r="J1851" t="str">
        <f t="shared" si="86"/>
        <v>01923</v>
      </c>
      <c r="K1851" t="str">
        <f>VLOOKUP(F1851,U$1:V$612,2)</f>
        <v>01923</v>
      </c>
      <c r="L1851" t="str">
        <f>VLOOKUP(G1851,U$1:V$612,2)</f>
        <v>01865</v>
      </c>
      <c r="M1851">
        <f t="shared" ca="1" si="87"/>
        <v>9</v>
      </c>
      <c r="N1851">
        <f t="shared" ca="1" si="87"/>
        <v>5</v>
      </c>
      <c r="O1851">
        <f t="shared" ca="1" si="87"/>
        <v>0</v>
      </c>
      <c r="P1851" t="str">
        <f t="shared" si="85"/>
        <v>01923</v>
      </c>
    </row>
    <row r="1852" spans="1:16" x14ac:dyDescent="0.25">
      <c r="A1852" t="s">
        <v>3074</v>
      </c>
      <c r="B1852">
        <v>449600</v>
      </c>
      <c r="C1852">
        <v>214800</v>
      </c>
      <c r="D1852">
        <v>51.829169999999998</v>
      </c>
      <c r="E1852">
        <v>-1.28016</v>
      </c>
      <c r="F1852" t="s">
        <v>3075</v>
      </c>
      <c r="G1852" t="s">
        <v>3032</v>
      </c>
      <c r="H1852" t="s">
        <v>73</v>
      </c>
      <c r="I1852" t="s">
        <v>74</v>
      </c>
      <c r="J1852" t="str">
        <f t="shared" si="86"/>
        <v>01562</v>
      </c>
      <c r="K1852" t="str">
        <f>VLOOKUP(F1852,U$1:V$612,2)</f>
        <v>01562</v>
      </c>
      <c r="L1852" t="str">
        <f>VLOOKUP(G1852,U$1:V$612,2)</f>
        <v>01865</v>
      </c>
      <c r="M1852">
        <f t="shared" ca="1" si="87"/>
        <v>4</v>
      </c>
      <c r="N1852">
        <f t="shared" ca="1" si="87"/>
        <v>9</v>
      </c>
      <c r="O1852">
        <f t="shared" ca="1" si="87"/>
        <v>9</v>
      </c>
      <c r="P1852" t="str">
        <f t="shared" si="85"/>
        <v>01562</v>
      </c>
    </row>
    <row r="1853" spans="1:16" x14ac:dyDescent="0.25">
      <c r="A1853" t="s">
        <v>3076</v>
      </c>
      <c r="B1853">
        <v>457300</v>
      </c>
      <c r="C1853">
        <v>223700</v>
      </c>
      <c r="D1853">
        <v>51.908450000000002</v>
      </c>
      <c r="E1853">
        <v>-1.1669499999999999</v>
      </c>
      <c r="F1853" t="s">
        <v>3057</v>
      </c>
      <c r="G1853" t="s">
        <v>3032</v>
      </c>
      <c r="H1853" t="s">
        <v>73</v>
      </c>
      <c r="I1853" t="s">
        <v>74</v>
      </c>
      <c r="J1853" t="str">
        <f t="shared" si="86"/>
        <v>01869</v>
      </c>
      <c r="K1853" t="str">
        <f>VLOOKUP(F1853,U$1:V$612,2)</f>
        <v>01869</v>
      </c>
      <c r="L1853" t="str">
        <f>VLOOKUP(G1853,U$1:V$612,2)</f>
        <v>01865</v>
      </c>
      <c r="M1853">
        <f t="shared" ca="1" si="87"/>
        <v>9</v>
      </c>
      <c r="N1853">
        <f t="shared" ca="1" si="87"/>
        <v>4</v>
      </c>
      <c r="O1853">
        <f t="shared" ca="1" si="87"/>
        <v>7</v>
      </c>
      <c r="P1853" t="str">
        <f t="shared" si="85"/>
        <v>01869</v>
      </c>
    </row>
    <row r="1854" spans="1:16" x14ac:dyDescent="0.25">
      <c r="A1854" t="s">
        <v>3077</v>
      </c>
      <c r="B1854">
        <v>432500</v>
      </c>
      <c r="C1854">
        <v>223800</v>
      </c>
      <c r="D1854">
        <v>51.911349999999999</v>
      </c>
      <c r="E1854">
        <v>-1.5274700000000001</v>
      </c>
      <c r="F1854" t="s">
        <v>3078</v>
      </c>
      <c r="G1854" t="s">
        <v>3032</v>
      </c>
      <c r="H1854" t="s">
        <v>73</v>
      </c>
      <c r="I1854" t="s">
        <v>74</v>
      </c>
      <c r="J1854" t="str">
        <f t="shared" si="86"/>
        <v>01300</v>
      </c>
      <c r="K1854" t="str">
        <f>VLOOKUP(F1854,U$1:V$612,2)</f>
        <v>01300</v>
      </c>
      <c r="L1854" t="str">
        <f>VLOOKUP(G1854,U$1:V$612,2)</f>
        <v>01865</v>
      </c>
      <c r="M1854">
        <f t="shared" ca="1" si="87"/>
        <v>5</v>
      </c>
      <c r="N1854">
        <f t="shared" ca="1" si="87"/>
        <v>1</v>
      </c>
      <c r="O1854">
        <f t="shared" ca="1" si="87"/>
        <v>9</v>
      </c>
      <c r="P1854" t="str">
        <f t="shared" si="85"/>
        <v>01300</v>
      </c>
    </row>
    <row r="1855" spans="1:16" x14ac:dyDescent="0.25">
      <c r="A1855" t="s">
        <v>3079</v>
      </c>
      <c r="B1855">
        <v>437600</v>
      </c>
      <c r="C1855">
        <v>210300</v>
      </c>
      <c r="D1855">
        <v>51.789639999999999</v>
      </c>
      <c r="E1855">
        <v>-1.4548000000000001</v>
      </c>
      <c r="F1855" t="s">
        <v>3080</v>
      </c>
      <c r="G1855" t="s">
        <v>3032</v>
      </c>
      <c r="H1855" t="s">
        <v>73</v>
      </c>
      <c r="I1855" t="s">
        <v>74</v>
      </c>
      <c r="J1855" t="str">
        <f t="shared" si="86"/>
        <v>01753</v>
      </c>
      <c r="K1855" t="str">
        <f>VLOOKUP(F1855,U$1:V$612,2)</f>
        <v>01753</v>
      </c>
      <c r="L1855" t="str">
        <f>VLOOKUP(G1855,U$1:V$612,2)</f>
        <v>01865</v>
      </c>
      <c r="M1855">
        <f t="shared" ca="1" si="87"/>
        <v>8</v>
      </c>
      <c r="N1855">
        <f t="shared" ca="1" si="87"/>
        <v>1</v>
      </c>
      <c r="O1855">
        <f t="shared" ca="1" si="87"/>
        <v>2</v>
      </c>
      <c r="P1855" t="str">
        <f t="shared" si="85"/>
        <v>01753</v>
      </c>
    </row>
    <row r="1856" spans="1:16" x14ac:dyDescent="0.25">
      <c r="A1856" t="s">
        <v>3081</v>
      </c>
      <c r="B1856">
        <v>470300</v>
      </c>
      <c r="C1856">
        <v>204900</v>
      </c>
      <c r="D1856">
        <v>51.737940000000002</v>
      </c>
      <c r="E1856">
        <v>-0.98180000000000001</v>
      </c>
      <c r="F1856" t="s">
        <v>3082</v>
      </c>
      <c r="G1856" t="s">
        <v>3032</v>
      </c>
      <c r="H1856" t="s">
        <v>73</v>
      </c>
      <c r="I1856" t="s">
        <v>74</v>
      </c>
      <c r="J1856" t="str">
        <f t="shared" si="86"/>
        <v>01844</v>
      </c>
      <c r="K1856" t="str">
        <f>VLOOKUP(F1856,U$1:V$612,2)</f>
        <v>01844</v>
      </c>
      <c r="L1856" t="str">
        <f>VLOOKUP(G1856,U$1:V$612,2)</f>
        <v>01865</v>
      </c>
      <c r="M1856">
        <f t="shared" ca="1" si="87"/>
        <v>9</v>
      </c>
      <c r="N1856">
        <f t="shared" ca="1" si="87"/>
        <v>3</v>
      </c>
      <c r="O1856">
        <f t="shared" ca="1" si="87"/>
        <v>4</v>
      </c>
      <c r="P1856" t="str">
        <f t="shared" si="85"/>
        <v>01844</v>
      </c>
    </row>
    <row r="1857" spans="1:16" x14ac:dyDescent="0.25">
      <c r="A1857" t="s">
        <v>3083</v>
      </c>
      <c r="B1857">
        <v>248700</v>
      </c>
      <c r="C1857">
        <v>663900</v>
      </c>
      <c r="D1857">
        <v>55.844569999999997</v>
      </c>
      <c r="E1857">
        <v>-4.4167399999999999</v>
      </c>
      <c r="F1857" t="s">
        <v>3084</v>
      </c>
      <c r="G1857" t="s">
        <v>3085</v>
      </c>
      <c r="H1857" t="s">
        <v>12</v>
      </c>
      <c r="I1857" t="s">
        <v>13</v>
      </c>
      <c r="J1857" t="str">
        <f t="shared" si="86"/>
        <v>01865</v>
      </c>
      <c r="K1857" t="str">
        <f>VLOOKUP(F1857,U$1:V$612,2)</f>
        <v>01865</v>
      </c>
      <c r="L1857" t="str">
        <f>VLOOKUP(G1857,U$1:V$612,2)</f>
        <v>01209</v>
      </c>
      <c r="M1857">
        <f t="shared" ca="1" si="87"/>
        <v>7</v>
      </c>
      <c r="N1857">
        <f t="shared" ca="1" si="87"/>
        <v>9</v>
      </c>
      <c r="O1857">
        <f t="shared" ca="1" si="87"/>
        <v>3</v>
      </c>
      <c r="P1857" t="str">
        <f t="shared" si="85"/>
        <v>01865</v>
      </c>
    </row>
    <row r="1858" spans="1:16" x14ac:dyDescent="0.25">
      <c r="A1858" t="s">
        <v>3086</v>
      </c>
      <c r="B1858">
        <v>240200</v>
      </c>
      <c r="C1858">
        <v>663000</v>
      </c>
      <c r="D1858">
        <v>55.833750000000002</v>
      </c>
      <c r="E1858">
        <v>-4.5518400000000003</v>
      </c>
      <c r="F1858" t="s">
        <v>3087</v>
      </c>
      <c r="G1858" t="s">
        <v>3085</v>
      </c>
      <c r="H1858" t="s">
        <v>12</v>
      </c>
      <c r="I1858" t="s">
        <v>13</v>
      </c>
      <c r="J1858" t="str">
        <f t="shared" si="86"/>
        <v>01562</v>
      </c>
      <c r="K1858" t="str">
        <f>VLOOKUP(F1858,U$1:V$612,2)</f>
        <v>01562</v>
      </c>
      <c r="L1858" t="str">
        <f>VLOOKUP(G1858,U$1:V$612,2)</f>
        <v>01209</v>
      </c>
      <c r="M1858">
        <f t="shared" ca="1" si="87"/>
        <v>9</v>
      </c>
      <c r="N1858">
        <f t="shared" ca="1" si="87"/>
        <v>8</v>
      </c>
      <c r="O1858">
        <f t="shared" ca="1" si="87"/>
        <v>8</v>
      </c>
      <c r="P1858" t="str">
        <f t="shared" ref="P1858:P1921" si="88">IF(LEN(J1858)&gt;=5,J1858,IF(LEN(J1858)=4,CONCATENATE(J1858,M1858),CONCATENATE(J1858," ",M1858,N1858,O1858)))</f>
        <v>01562</v>
      </c>
    </row>
    <row r="1859" spans="1:16" x14ac:dyDescent="0.25">
      <c r="A1859" t="s">
        <v>3088</v>
      </c>
      <c r="B1859">
        <v>238400</v>
      </c>
      <c r="C1859">
        <v>665600</v>
      </c>
      <c r="D1859">
        <v>55.856490000000001</v>
      </c>
      <c r="E1859">
        <v>-4.5820999999999996</v>
      </c>
      <c r="F1859" t="s">
        <v>3089</v>
      </c>
      <c r="G1859" t="s">
        <v>3085</v>
      </c>
      <c r="H1859" t="s">
        <v>12</v>
      </c>
      <c r="I1859" t="s">
        <v>13</v>
      </c>
      <c r="J1859" t="str">
        <f t="shared" ref="J1859:J1922" si="89">IF(ISERROR(K1859),L1859,K1859)</f>
        <v>01758</v>
      </c>
      <c r="K1859" t="str">
        <f>VLOOKUP(F1859,U$1:V$612,2)</f>
        <v>01758</v>
      </c>
      <c r="L1859" t="str">
        <f>VLOOKUP(G1859,U$1:V$612,2)</f>
        <v>01209</v>
      </c>
      <c r="M1859">
        <f t="shared" ref="M1859:O1922" ca="1" si="90">INT(10*RAND())</f>
        <v>3</v>
      </c>
      <c r="N1859">
        <f t="shared" ca="1" si="90"/>
        <v>6</v>
      </c>
      <c r="O1859">
        <f t="shared" ca="1" si="90"/>
        <v>2</v>
      </c>
      <c r="P1859" t="str">
        <f t="shared" si="88"/>
        <v>01758</v>
      </c>
    </row>
    <row r="1860" spans="1:16" x14ac:dyDescent="0.25">
      <c r="A1860" t="s">
        <v>3090</v>
      </c>
      <c r="B1860">
        <v>235600</v>
      </c>
      <c r="C1860">
        <v>658900</v>
      </c>
      <c r="D1860">
        <v>55.795400000000001</v>
      </c>
      <c r="E1860">
        <v>-4.6227299999999998</v>
      </c>
      <c r="F1860" t="s">
        <v>3091</v>
      </c>
      <c r="G1860" t="s">
        <v>3085</v>
      </c>
      <c r="H1860" t="s">
        <v>12</v>
      </c>
      <c r="I1860" t="s">
        <v>13</v>
      </c>
      <c r="J1860" t="str">
        <f t="shared" si="89"/>
        <v>01571</v>
      </c>
      <c r="K1860" t="str">
        <f>VLOOKUP(F1860,U$1:V$612,2)</f>
        <v>01571</v>
      </c>
      <c r="L1860" t="str">
        <f>VLOOKUP(G1860,U$1:V$612,2)</f>
        <v>01209</v>
      </c>
      <c r="M1860">
        <f t="shared" ca="1" si="90"/>
        <v>0</v>
      </c>
      <c r="N1860">
        <f t="shared" ca="1" si="90"/>
        <v>0</v>
      </c>
      <c r="O1860">
        <f t="shared" ca="1" si="90"/>
        <v>5</v>
      </c>
      <c r="P1860" t="str">
        <f t="shared" si="88"/>
        <v>01571</v>
      </c>
    </row>
    <row r="1861" spans="1:16" x14ac:dyDescent="0.25">
      <c r="A1861" t="s">
        <v>3092</v>
      </c>
      <c r="B1861">
        <v>235600</v>
      </c>
      <c r="C1861">
        <v>669700</v>
      </c>
      <c r="D1861">
        <v>55.89235</v>
      </c>
      <c r="E1861">
        <v>-4.62927</v>
      </c>
      <c r="F1861" t="s">
        <v>3093</v>
      </c>
      <c r="G1861" t="s">
        <v>3094</v>
      </c>
      <c r="H1861" t="s">
        <v>12</v>
      </c>
      <c r="I1861" t="s">
        <v>13</v>
      </c>
      <c r="J1861" t="str">
        <f t="shared" si="89"/>
        <v>01469</v>
      </c>
      <c r="K1861" t="str">
        <f>VLOOKUP(F1861,U$1:V$612,2)</f>
        <v>01469</v>
      </c>
      <c r="L1861" t="str">
        <f>VLOOKUP(G1861,U$1:V$612,2)</f>
        <v>01499</v>
      </c>
      <c r="M1861">
        <f t="shared" ca="1" si="90"/>
        <v>5</v>
      </c>
      <c r="N1861">
        <f t="shared" ca="1" si="90"/>
        <v>8</v>
      </c>
      <c r="O1861">
        <f t="shared" ca="1" si="90"/>
        <v>5</v>
      </c>
      <c r="P1861" t="str">
        <f t="shared" si="88"/>
        <v>01469</v>
      </c>
    </row>
    <row r="1862" spans="1:16" x14ac:dyDescent="0.25">
      <c r="A1862" t="s">
        <v>3095</v>
      </c>
      <c r="B1862">
        <v>233600</v>
      </c>
      <c r="C1862">
        <v>673700</v>
      </c>
      <c r="D1862">
        <v>55.927570000000003</v>
      </c>
      <c r="E1862">
        <v>-4.6636800000000003</v>
      </c>
      <c r="F1862" t="s">
        <v>3096</v>
      </c>
      <c r="G1862" t="s">
        <v>3094</v>
      </c>
      <c r="H1862" t="s">
        <v>12</v>
      </c>
      <c r="I1862" t="s">
        <v>13</v>
      </c>
      <c r="J1862" t="str">
        <f t="shared" si="89"/>
        <v>01475</v>
      </c>
      <c r="K1862" t="str">
        <f>VLOOKUP(F1862,U$1:V$612,2)</f>
        <v>01475</v>
      </c>
      <c r="L1862" t="str">
        <f>VLOOKUP(G1862,U$1:V$612,2)</f>
        <v>01499</v>
      </c>
      <c r="M1862">
        <f t="shared" ca="1" si="90"/>
        <v>4</v>
      </c>
      <c r="N1862">
        <f t="shared" ca="1" si="90"/>
        <v>9</v>
      </c>
      <c r="O1862">
        <f t="shared" ca="1" si="90"/>
        <v>7</v>
      </c>
      <c r="P1862" t="str">
        <f t="shared" si="88"/>
        <v>01475</v>
      </c>
    </row>
    <row r="1863" spans="1:16" x14ac:dyDescent="0.25">
      <c r="A1863" t="s">
        <v>3097</v>
      </c>
      <c r="B1863">
        <v>228400</v>
      </c>
      <c r="C1863">
        <v>675600</v>
      </c>
      <c r="D1863">
        <v>55.942790000000002</v>
      </c>
      <c r="E1863">
        <v>-4.7480200000000004</v>
      </c>
      <c r="F1863" t="s">
        <v>3096</v>
      </c>
      <c r="G1863" t="s">
        <v>3094</v>
      </c>
      <c r="H1863" t="s">
        <v>12</v>
      </c>
      <c r="I1863" t="s">
        <v>13</v>
      </c>
      <c r="J1863" t="str">
        <f t="shared" si="89"/>
        <v>01475</v>
      </c>
      <c r="K1863" t="str">
        <f>VLOOKUP(F1863,U$1:V$612,2)</f>
        <v>01475</v>
      </c>
      <c r="L1863" t="str">
        <f>VLOOKUP(G1863,U$1:V$612,2)</f>
        <v>01499</v>
      </c>
      <c r="M1863">
        <f t="shared" ca="1" si="90"/>
        <v>9</v>
      </c>
      <c r="N1863">
        <f t="shared" ca="1" si="90"/>
        <v>2</v>
      </c>
      <c r="O1863">
        <f t="shared" ca="1" si="90"/>
        <v>8</v>
      </c>
      <c r="P1863" t="str">
        <f t="shared" si="88"/>
        <v>01475</v>
      </c>
    </row>
    <row r="1864" spans="1:16" x14ac:dyDescent="0.25">
      <c r="A1864" t="s">
        <v>3098</v>
      </c>
      <c r="B1864">
        <v>225400</v>
      </c>
      <c r="C1864">
        <v>675800</v>
      </c>
      <c r="D1864">
        <v>55.943510000000003</v>
      </c>
      <c r="E1864">
        <v>-4.7961299999999998</v>
      </c>
      <c r="F1864" t="s">
        <v>3096</v>
      </c>
      <c r="G1864" t="s">
        <v>3094</v>
      </c>
      <c r="H1864" t="s">
        <v>12</v>
      </c>
      <c r="I1864" t="s">
        <v>13</v>
      </c>
      <c r="J1864" t="str">
        <f t="shared" si="89"/>
        <v>01475</v>
      </c>
      <c r="K1864" t="str">
        <f>VLOOKUP(F1864,U$1:V$612,2)</f>
        <v>01475</v>
      </c>
      <c r="L1864" t="str">
        <f>VLOOKUP(G1864,U$1:V$612,2)</f>
        <v>01499</v>
      </c>
      <c r="M1864">
        <f t="shared" ca="1" si="90"/>
        <v>6</v>
      </c>
      <c r="N1864">
        <f t="shared" ca="1" si="90"/>
        <v>7</v>
      </c>
      <c r="O1864">
        <f t="shared" ca="1" si="90"/>
        <v>6</v>
      </c>
      <c r="P1864" t="str">
        <f t="shared" si="88"/>
        <v>01475</v>
      </c>
    </row>
    <row r="1865" spans="1:16" x14ac:dyDescent="0.25">
      <c r="A1865" t="s">
        <v>3099</v>
      </c>
      <c r="B1865">
        <v>219700</v>
      </c>
      <c r="C1865">
        <v>667300</v>
      </c>
      <c r="D1865">
        <v>55.865119999999997</v>
      </c>
      <c r="E1865">
        <v>-4.8816199999999998</v>
      </c>
      <c r="F1865" t="s">
        <v>3100</v>
      </c>
      <c r="G1865" t="s">
        <v>2048</v>
      </c>
      <c r="H1865" t="s">
        <v>12</v>
      </c>
      <c r="I1865" t="s">
        <v>13</v>
      </c>
      <c r="J1865" t="str">
        <f t="shared" si="89"/>
        <v>01695</v>
      </c>
      <c r="K1865" t="str">
        <f>VLOOKUP(F1865,U$1:V$612,2)</f>
        <v>01695</v>
      </c>
      <c r="L1865" t="str">
        <f>VLOOKUP(G1865,U$1:V$612,2)</f>
        <v>01671</v>
      </c>
      <c r="M1865">
        <f t="shared" ca="1" si="90"/>
        <v>5</v>
      </c>
      <c r="N1865">
        <f t="shared" ca="1" si="90"/>
        <v>1</v>
      </c>
      <c r="O1865">
        <f t="shared" ca="1" si="90"/>
        <v>7</v>
      </c>
      <c r="P1865" t="str">
        <f t="shared" si="88"/>
        <v>01695</v>
      </c>
    </row>
    <row r="1866" spans="1:16" x14ac:dyDescent="0.25">
      <c r="A1866" t="s">
        <v>3101</v>
      </c>
      <c r="B1866">
        <v>219500</v>
      </c>
      <c r="C1866">
        <v>670000</v>
      </c>
      <c r="D1866">
        <v>55.889279999999999</v>
      </c>
      <c r="E1866">
        <v>-4.8866100000000001</v>
      </c>
      <c r="F1866" t="s">
        <v>3102</v>
      </c>
      <c r="G1866" t="s">
        <v>3094</v>
      </c>
      <c r="H1866" t="s">
        <v>12</v>
      </c>
      <c r="I1866" t="s">
        <v>13</v>
      </c>
      <c r="J1866" t="str">
        <f t="shared" si="89"/>
        <v>01939</v>
      </c>
      <c r="K1866" t="str">
        <f>VLOOKUP(F1866,U$1:V$612,2)</f>
        <v>01939</v>
      </c>
      <c r="L1866" t="str">
        <f>VLOOKUP(G1866,U$1:V$612,2)</f>
        <v>01499</v>
      </c>
      <c r="M1866">
        <f t="shared" ca="1" si="90"/>
        <v>2</v>
      </c>
      <c r="N1866">
        <f t="shared" ca="1" si="90"/>
        <v>6</v>
      </c>
      <c r="O1866">
        <f t="shared" ca="1" si="90"/>
        <v>8</v>
      </c>
      <c r="P1866" t="str">
        <f t="shared" si="88"/>
        <v>01939</v>
      </c>
    </row>
    <row r="1867" spans="1:16" x14ac:dyDescent="0.25">
      <c r="A1867" t="s">
        <v>3103</v>
      </c>
      <c r="B1867">
        <v>223800</v>
      </c>
      <c r="C1867">
        <v>676900</v>
      </c>
      <c r="D1867">
        <v>55.952800000000003</v>
      </c>
      <c r="E1867">
        <v>-4.8224400000000003</v>
      </c>
      <c r="F1867" t="s">
        <v>3096</v>
      </c>
      <c r="G1867" t="s">
        <v>3094</v>
      </c>
      <c r="H1867" t="s">
        <v>12</v>
      </c>
      <c r="I1867" t="s">
        <v>13</v>
      </c>
      <c r="J1867" t="str">
        <f t="shared" si="89"/>
        <v>01475</v>
      </c>
      <c r="K1867" t="str">
        <f>VLOOKUP(F1867,U$1:V$612,2)</f>
        <v>01475</v>
      </c>
      <c r="L1867" t="str">
        <f>VLOOKUP(G1867,U$1:V$612,2)</f>
        <v>01499</v>
      </c>
      <c r="M1867">
        <f t="shared" ca="1" si="90"/>
        <v>2</v>
      </c>
      <c r="N1867">
        <f t="shared" ca="1" si="90"/>
        <v>3</v>
      </c>
      <c r="O1867">
        <f t="shared" ca="1" si="90"/>
        <v>5</v>
      </c>
      <c r="P1867" t="str">
        <f t="shared" si="88"/>
        <v>01475</v>
      </c>
    </row>
    <row r="1868" spans="1:16" x14ac:dyDescent="0.25">
      <c r="A1868" t="s">
        <v>3104</v>
      </c>
      <c r="B1868">
        <v>247600</v>
      </c>
      <c r="C1868">
        <v>662200</v>
      </c>
      <c r="D1868">
        <v>55.828960000000002</v>
      </c>
      <c r="E1868">
        <v>-4.4333400000000003</v>
      </c>
      <c r="F1868" t="s">
        <v>3084</v>
      </c>
      <c r="G1868" t="s">
        <v>3085</v>
      </c>
      <c r="H1868" t="s">
        <v>12</v>
      </c>
      <c r="I1868" t="s">
        <v>13</v>
      </c>
      <c r="J1868" t="str">
        <f t="shared" si="89"/>
        <v>01865</v>
      </c>
      <c r="K1868" t="str">
        <f>VLOOKUP(F1868,U$1:V$612,2)</f>
        <v>01865</v>
      </c>
      <c r="L1868" t="str">
        <f>VLOOKUP(G1868,U$1:V$612,2)</f>
        <v>01209</v>
      </c>
      <c r="M1868">
        <f t="shared" ca="1" si="90"/>
        <v>4</v>
      </c>
      <c r="N1868">
        <f t="shared" ca="1" si="90"/>
        <v>9</v>
      </c>
      <c r="O1868">
        <f t="shared" ca="1" si="90"/>
        <v>9</v>
      </c>
      <c r="P1868" t="str">
        <f t="shared" si="88"/>
        <v>01865</v>
      </c>
    </row>
    <row r="1869" spans="1:16" x14ac:dyDescent="0.25">
      <c r="A1869" t="s">
        <v>3105</v>
      </c>
      <c r="B1869">
        <v>208600</v>
      </c>
      <c r="C1869">
        <v>664400</v>
      </c>
      <c r="D1869">
        <v>55.834820000000001</v>
      </c>
      <c r="E1869">
        <v>-5.0567000000000002</v>
      </c>
      <c r="F1869" t="s">
        <v>3106</v>
      </c>
      <c r="G1869" t="s">
        <v>1577</v>
      </c>
      <c r="H1869" t="s">
        <v>12</v>
      </c>
      <c r="I1869" t="s">
        <v>13</v>
      </c>
      <c r="J1869" t="str">
        <f t="shared" si="89"/>
        <v>01700</v>
      </c>
      <c r="K1869" t="str">
        <f>VLOOKUP(F1869,U$1:V$612,2)</f>
        <v>01700</v>
      </c>
      <c r="L1869" t="str">
        <f>VLOOKUP(G1869,U$1:V$612,2)</f>
        <v>01294</v>
      </c>
      <c r="M1869">
        <f t="shared" ca="1" si="90"/>
        <v>0</v>
      </c>
      <c r="N1869">
        <f t="shared" ca="1" si="90"/>
        <v>2</v>
      </c>
      <c r="O1869">
        <f t="shared" ca="1" si="90"/>
        <v>4</v>
      </c>
      <c r="P1869" t="str">
        <f t="shared" si="88"/>
        <v>01700</v>
      </c>
    </row>
    <row r="1870" spans="1:16" x14ac:dyDescent="0.25">
      <c r="A1870" t="s">
        <v>3107</v>
      </c>
      <c r="B1870">
        <v>197000</v>
      </c>
      <c r="C1870">
        <v>672400</v>
      </c>
      <c r="D1870">
        <v>55.901859999999999</v>
      </c>
      <c r="E1870">
        <v>-5.2476200000000004</v>
      </c>
      <c r="F1870" t="s">
        <v>3108</v>
      </c>
      <c r="G1870" t="s">
        <v>1577</v>
      </c>
      <c r="H1870" t="s">
        <v>12</v>
      </c>
      <c r="I1870" t="s">
        <v>13</v>
      </c>
      <c r="J1870" t="str">
        <f t="shared" si="89"/>
        <v>01847</v>
      </c>
      <c r="K1870" t="str">
        <f>VLOOKUP(F1870,U$1:V$612,2)</f>
        <v>01847</v>
      </c>
      <c r="L1870" t="str">
        <f>VLOOKUP(G1870,U$1:V$612,2)</f>
        <v>01294</v>
      </c>
      <c r="M1870">
        <f t="shared" ca="1" si="90"/>
        <v>6</v>
      </c>
      <c r="N1870">
        <f t="shared" ca="1" si="90"/>
        <v>3</v>
      </c>
      <c r="O1870">
        <f t="shared" ca="1" si="90"/>
        <v>1</v>
      </c>
      <c r="P1870" t="str">
        <f t="shared" si="88"/>
        <v>01847</v>
      </c>
    </row>
    <row r="1871" spans="1:16" x14ac:dyDescent="0.25">
      <c r="A1871" t="s">
        <v>3109</v>
      </c>
      <c r="B1871">
        <v>203000</v>
      </c>
      <c r="C1871">
        <v>679800</v>
      </c>
      <c r="D1871">
        <v>55.970739999999999</v>
      </c>
      <c r="E1871">
        <v>-5.1571999999999996</v>
      </c>
      <c r="G1871" t="s">
        <v>1577</v>
      </c>
      <c r="H1871" t="s">
        <v>12</v>
      </c>
      <c r="I1871" t="s">
        <v>13</v>
      </c>
      <c r="J1871" t="str">
        <f t="shared" si="89"/>
        <v>01294</v>
      </c>
      <c r="K1871" t="e">
        <f>VLOOKUP(F1871,U$1:V$612,2)</f>
        <v>#N/A</v>
      </c>
      <c r="L1871" t="str">
        <f>VLOOKUP(G1871,U$1:V$612,2)</f>
        <v>01294</v>
      </c>
      <c r="M1871">
        <f t="shared" ca="1" si="90"/>
        <v>1</v>
      </c>
      <c r="N1871">
        <f t="shared" ca="1" si="90"/>
        <v>0</v>
      </c>
      <c r="O1871">
        <f t="shared" ca="1" si="90"/>
        <v>8</v>
      </c>
      <c r="P1871" t="str">
        <f t="shared" si="88"/>
        <v>01294</v>
      </c>
    </row>
    <row r="1872" spans="1:16" x14ac:dyDescent="0.25">
      <c r="A1872" t="s">
        <v>3110</v>
      </c>
      <c r="B1872">
        <v>217000</v>
      </c>
      <c r="C1872">
        <v>677400</v>
      </c>
      <c r="D1872">
        <v>55.954740000000001</v>
      </c>
      <c r="E1872">
        <v>-4.93154</v>
      </c>
      <c r="F1872" t="s">
        <v>3111</v>
      </c>
      <c r="G1872" t="s">
        <v>1577</v>
      </c>
      <c r="H1872" t="s">
        <v>12</v>
      </c>
      <c r="I1872" t="s">
        <v>13</v>
      </c>
      <c r="J1872" t="str">
        <f t="shared" si="89"/>
        <v>01496</v>
      </c>
      <c r="K1872" t="str">
        <f>VLOOKUP(F1872,U$1:V$612,2)</f>
        <v>01496</v>
      </c>
      <c r="L1872" t="str">
        <f>VLOOKUP(G1872,U$1:V$612,2)</f>
        <v>01294</v>
      </c>
      <c r="M1872">
        <f t="shared" ca="1" si="90"/>
        <v>3</v>
      </c>
      <c r="N1872">
        <f t="shared" ca="1" si="90"/>
        <v>4</v>
      </c>
      <c r="O1872">
        <f t="shared" ca="1" si="90"/>
        <v>3</v>
      </c>
      <c r="P1872" t="str">
        <f t="shared" si="88"/>
        <v>01496</v>
      </c>
    </row>
    <row r="1873" spans="1:16" x14ac:dyDescent="0.25">
      <c r="A1873" t="s">
        <v>3112</v>
      </c>
      <c r="B1873">
        <v>219600</v>
      </c>
      <c r="C1873">
        <v>699800</v>
      </c>
      <c r="D1873">
        <v>56.156750000000002</v>
      </c>
      <c r="E1873">
        <v>-4.9050399999999996</v>
      </c>
      <c r="F1873" t="s">
        <v>3113</v>
      </c>
      <c r="G1873" t="s">
        <v>1577</v>
      </c>
      <c r="H1873" t="s">
        <v>12</v>
      </c>
      <c r="I1873" t="s">
        <v>13</v>
      </c>
      <c r="J1873" t="str">
        <f t="shared" si="89"/>
        <v>01546</v>
      </c>
      <c r="K1873" t="str">
        <f>VLOOKUP(F1873,U$1:V$612,2)</f>
        <v>01546</v>
      </c>
      <c r="L1873" t="str">
        <f>VLOOKUP(G1873,U$1:V$612,2)</f>
        <v>01294</v>
      </c>
      <c r="M1873">
        <f t="shared" ca="1" si="90"/>
        <v>4</v>
      </c>
      <c r="N1873">
        <f t="shared" ca="1" si="90"/>
        <v>5</v>
      </c>
      <c r="O1873">
        <f t="shared" ca="1" si="90"/>
        <v>4</v>
      </c>
      <c r="P1873" t="str">
        <f t="shared" si="88"/>
        <v>01546</v>
      </c>
    </row>
    <row r="1874" spans="1:16" x14ac:dyDescent="0.25">
      <c r="A1874" t="s">
        <v>3114</v>
      </c>
      <c r="B1874">
        <v>211500</v>
      </c>
      <c r="C1874">
        <v>706700</v>
      </c>
      <c r="D1874">
        <v>56.215530000000001</v>
      </c>
      <c r="E1874">
        <v>-5.0401699999999998</v>
      </c>
      <c r="G1874" t="s">
        <v>1577</v>
      </c>
      <c r="H1874" t="s">
        <v>12</v>
      </c>
      <c r="I1874" t="s">
        <v>13</v>
      </c>
      <c r="J1874" t="str">
        <f t="shared" si="89"/>
        <v>01294</v>
      </c>
      <c r="K1874" t="e">
        <f>VLOOKUP(F1874,U$1:V$612,2)</f>
        <v>#N/A</v>
      </c>
      <c r="L1874" t="str">
        <f>VLOOKUP(G1874,U$1:V$612,2)</f>
        <v>01294</v>
      </c>
      <c r="M1874">
        <f t="shared" ca="1" si="90"/>
        <v>5</v>
      </c>
      <c r="N1874">
        <f t="shared" ca="1" si="90"/>
        <v>8</v>
      </c>
      <c r="O1874">
        <f t="shared" ca="1" si="90"/>
        <v>1</v>
      </c>
      <c r="P1874" t="str">
        <f t="shared" si="88"/>
        <v>01294</v>
      </c>
    </row>
    <row r="1875" spans="1:16" x14ac:dyDescent="0.25">
      <c r="A1875" t="s">
        <v>3115</v>
      </c>
      <c r="B1875">
        <v>218100</v>
      </c>
      <c r="C1875">
        <v>711100</v>
      </c>
      <c r="D1875">
        <v>56.257579999999997</v>
      </c>
      <c r="E1875">
        <v>-4.9368999999999996</v>
      </c>
      <c r="F1875" t="s">
        <v>3116</v>
      </c>
      <c r="G1875" t="s">
        <v>1577</v>
      </c>
      <c r="H1875" t="s">
        <v>12</v>
      </c>
      <c r="I1875" t="s">
        <v>13</v>
      </c>
      <c r="J1875" t="str">
        <f t="shared" si="89"/>
        <v>01286</v>
      </c>
      <c r="K1875" t="str">
        <f>VLOOKUP(F1875,U$1:V$612,2)</f>
        <v>01286</v>
      </c>
      <c r="L1875" t="str">
        <f>VLOOKUP(G1875,U$1:V$612,2)</f>
        <v>01294</v>
      </c>
      <c r="M1875">
        <f t="shared" ca="1" si="90"/>
        <v>0</v>
      </c>
      <c r="N1875">
        <f t="shared" ca="1" si="90"/>
        <v>1</v>
      </c>
      <c r="O1875">
        <f t="shared" ca="1" si="90"/>
        <v>0</v>
      </c>
      <c r="P1875" t="str">
        <f t="shared" si="88"/>
        <v>01286</v>
      </c>
    </row>
    <row r="1876" spans="1:16" x14ac:dyDescent="0.25">
      <c r="A1876" t="s">
        <v>3117</v>
      </c>
      <c r="B1876">
        <v>208500</v>
      </c>
      <c r="C1876">
        <v>700000</v>
      </c>
      <c r="D1876">
        <v>56.154220000000002</v>
      </c>
      <c r="E1876">
        <v>-5.0836499999999996</v>
      </c>
      <c r="F1876" t="s">
        <v>3118</v>
      </c>
      <c r="G1876" t="s">
        <v>1577</v>
      </c>
      <c r="H1876" t="s">
        <v>12</v>
      </c>
      <c r="I1876" t="s">
        <v>13</v>
      </c>
      <c r="J1876" t="str">
        <f t="shared" si="89"/>
        <v>01451</v>
      </c>
      <c r="K1876" t="str">
        <f>VLOOKUP(F1876,U$1:V$612,2)</f>
        <v>01451</v>
      </c>
      <c r="L1876" t="str">
        <f>VLOOKUP(G1876,U$1:V$612,2)</f>
        <v>01294</v>
      </c>
      <c r="M1876">
        <f t="shared" ca="1" si="90"/>
        <v>2</v>
      </c>
      <c r="N1876">
        <f t="shared" ca="1" si="90"/>
        <v>1</v>
      </c>
      <c r="O1876">
        <f t="shared" ca="1" si="90"/>
        <v>0</v>
      </c>
      <c r="P1876" t="str">
        <f t="shared" si="88"/>
        <v>01451</v>
      </c>
    </row>
    <row r="1877" spans="1:16" x14ac:dyDescent="0.25">
      <c r="A1877" t="s">
        <v>3119</v>
      </c>
      <c r="B1877">
        <v>172100</v>
      </c>
      <c r="C1877">
        <v>621700</v>
      </c>
      <c r="D1877">
        <v>55.436030000000002</v>
      </c>
      <c r="E1877">
        <v>-5.6030499999999996</v>
      </c>
      <c r="G1877" t="s">
        <v>1577</v>
      </c>
      <c r="H1877" t="s">
        <v>12</v>
      </c>
      <c r="I1877" t="s">
        <v>13</v>
      </c>
      <c r="J1877" t="str">
        <f t="shared" si="89"/>
        <v>01294</v>
      </c>
      <c r="K1877" t="e">
        <f>VLOOKUP(F1877,U$1:V$612,2)</f>
        <v>#N/A</v>
      </c>
      <c r="L1877" t="str">
        <f>VLOOKUP(G1877,U$1:V$612,2)</f>
        <v>01294</v>
      </c>
      <c r="M1877">
        <f t="shared" ca="1" si="90"/>
        <v>3</v>
      </c>
      <c r="N1877">
        <f t="shared" ca="1" si="90"/>
        <v>5</v>
      </c>
      <c r="O1877">
        <f t="shared" ca="1" si="90"/>
        <v>4</v>
      </c>
      <c r="P1877" t="str">
        <f t="shared" si="88"/>
        <v>01294</v>
      </c>
    </row>
    <row r="1878" spans="1:16" x14ac:dyDescent="0.25">
      <c r="A1878" t="s">
        <v>3120</v>
      </c>
      <c r="B1878">
        <v>182100</v>
      </c>
      <c r="C1878">
        <v>662300</v>
      </c>
      <c r="D1878">
        <v>55.804760000000002</v>
      </c>
      <c r="E1878">
        <v>-5.4774099999999999</v>
      </c>
      <c r="G1878" t="s">
        <v>1577</v>
      </c>
      <c r="H1878" t="s">
        <v>12</v>
      </c>
      <c r="I1878" t="s">
        <v>13</v>
      </c>
      <c r="J1878" t="str">
        <f t="shared" si="89"/>
        <v>01294</v>
      </c>
      <c r="K1878" t="e">
        <f>VLOOKUP(F1878,U$1:V$612,2)</f>
        <v>#N/A</v>
      </c>
      <c r="L1878" t="str">
        <f>VLOOKUP(G1878,U$1:V$612,2)</f>
        <v>01294</v>
      </c>
      <c r="M1878">
        <f t="shared" ca="1" si="90"/>
        <v>3</v>
      </c>
      <c r="N1878">
        <f t="shared" ca="1" si="90"/>
        <v>4</v>
      </c>
      <c r="O1878">
        <f t="shared" ca="1" si="90"/>
        <v>2</v>
      </c>
      <c r="P1878" t="str">
        <f t="shared" si="88"/>
        <v>01294</v>
      </c>
    </row>
    <row r="1879" spans="1:16" x14ac:dyDescent="0.25">
      <c r="A1879" t="s">
        <v>3121</v>
      </c>
      <c r="B1879">
        <v>246800</v>
      </c>
      <c r="C1879">
        <v>664800</v>
      </c>
      <c r="D1879">
        <v>55.852049999999998</v>
      </c>
      <c r="E1879">
        <v>-4.4475699999999998</v>
      </c>
      <c r="F1879" t="s">
        <v>3084</v>
      </c>
      <c r="G1879" t="s">
        <v>3085</v>
      </c>
      <c r="H1879" t="s">
        <v>12</v>
      </c>
      <c r="I1879" t="s">
        <v>13</v>
      </c>
      <c r="J1879" t="str">
        <f t="shared" si="89"/>
        <v>01865</v>
      </c>
      <c r="K1879" t="str">
        <f>VLOOKUP(F1879,U$1:V$612,2)</f>
        <v>01865</v>
      </c>
      <c r="L1879" t="str">
        <f>VLOOKUP(G1879,U$1:V$612,2)</f>
        <v>01209</v>
      </c>
      <c r="M1879">
        <f t="shared" ca="1" si="90"/>
        <v>9</v>
      </c>
      <c r="N1879">
        <f t="shared" ca="1" si="90"/>
        <v>7</v>
      </c>
      <c r="O1879">
        <f t="shared" ca="1" si="90"/>
        <v>6</v>
      </c>
      <c r="P1879" t="str">
        <f t="shared" si="88"/>
        <v>01865</v>
      </c>
    </row>
    <row r="1880" spans="1:16" x14ac:dyDescent="0.25">
      <c r="A1880" t="s">
        <v>3122</v>
      </c>
      <c r="B1880">
        <v>185100</v>
      </c>
      <c r="C1880">
        <v>685400</v>
      </c>
      <c r="D1880">
        <v>56.013300000000001</v>
      </c>
      <c r="E1880">
        <v>-5.4479899999999999</v>
      </c>
      <c r="F1880" t="s">
        <v>3123</v>
      </c>
      <c r="G1880" t="s">
        <v>1577</v>
      </c>
      <c r="H1880" t="s">
        <v>12</v>
      </c>
      <c r="I1880" t="s">
        <v>13</v>
      </c>
      <c r="J1880" t="str">
        <f t="shared" si="89"/>
        <v>01863</v>
      </c>
      <c r="K1880" t="str">
        <f>VLOOKUP(F1880,U$1:V$612,2)</f>
        <v>01863</v>
      </c>
      <c r="L1880" t="str">
        <f>VLOOKUP(G1880,U$1:V$612,2)</f>
        <v>01294</v>
      </c>
      <c r="M1880">
        <f t="shared" ca="1" si="90"/>
        <v>9</v>
      </c>
      <c r="N1880">
        <f t="shared" ca="1" si="90"/>
        <v>4</v>
      </c>
      <c r="O1880">
        <f t="shared" ca="1" si="90"/>
        <v>0</v>
      </c>
      <c r="P1880" t="str">
        <f t="shared" si="88"/>
        <v>01863</v>
      </c>
    </row>
    <row r="1881" spans="1:16" x14ac:dyDescent="0.25">
      <c r="A1881" t="s">
        <v>3124</v>
      </c>
      <c r="B1881">
        <v>184400</v>
      </c>
      <c r="C1881">
        <v>689800</v>
      </c>
      <c r="D1881">
        <v>56.05245</v>
      </c>
      <c r="E1881">
        <v>-5.4627299999999996</v>
      </c>
      <c r="G1881" t="s">
        <v>1577</v>
      </c>
      <c r="H1881" t="s">
        <v>12</v>
      </c>
      <c r="I1881" t="s">
        <v>13</v>
      </c>
      <c r="J1881" t="str">
        <f t="shared" si="89"/>
        <v>01294</v>
      </c>
      <c r="K1881" t="e">
        <f>VLOOKUP(F1881,U$1:V$612,2)</f>
        <v>#N/A</v>
      </c>
      <c r="L1881" t="str">
        <f>VLOOKUP(G1881,U$1:V$612,2)</f>
        <v>01294</v>
      </c>
      <c r="M1881">
        <f t="shared" ca="1" si="90"/>
        <v>6</v>
      </c>
      <c r="N1881">
        <f t="shared" ca="1" si="90"/>
        <v>3</v>
      </c>
      <c r="O1881">
        <f t="shared" ca="1" si="90"/>
        <v>2</v>
      </c>
      <c r="P1881" t="str">
        <f t="shared" si="88"/>
        <v>01294</v>
      </c>
    </row>
    <row r="1882" spans="1:16" x14ac:dyDescent="0.25">
      <c r="A1882" t="s">
        <v>3125</v>
      </c>
      <c r="B1882">
        <v>206700</v>
      </c>
      <c r="C1882">
        <v>705500</v>
      </c>
      <c r="D1882">
        <v>56.202840000000002</v>
      </c>
      <c r="E1882">
        <v>-5.1165799999999999</v>
      </c>
      <c r="G1882" t="s">
        <v>1577</v>
      </c>
      <c r="H1882" t="s">
        <v>12</v>
      </c>
      <c r="I1882" t="s">
        <v>13</v>
      </c>
      <c r="J1882" t="str">
        <f t="shared" si="89"/>
        <v>01294</v>
      </c>
      <c r="K1882" t="e">
        <f>VLOOKUP(F1882,U$1:V$612,2)</f>
        <v>#N/A</v>
      </c>
      <c r="L1882" t="str">
        <f>VLOOKUP(G1882,U$1:V$612,2)</f>
        <v>01294</v>
      </c>
      <c r="M1882">
        <f t="shared" ca="1" si="90"/>
        <v>0</v>
      </c>
      <c r="N1882">
        <f t="shared" ca="1" si="90"/>
        <v>8</v>
      </c>
      <c r="O1882">
        <f t="shared" ca="1" si="90"/>
        <v>5</v>
      </c>
      <c r="P1882" t="str">
        <f t="shared" si="88"/>
        <v>01294</v>
      </c>
    </row>
    <row r="1883" spans="1:16" x14ac:dyDescent="0.25">
      <c r="A1883" t="s">
        <v>3126</v>
      </c>
      <c r="B1883">
        <v>211300</v>
      </c>
      <c r="C1883">
        <v>723900</v>
      </c>
      <c r="D1883">
        <v>56.369779999999999</v>
      </c>
      <c r="E1883">
        <v>-5.0556900000000002</v>
      </c>
      <c r="G1883" t="s">
        <v>1577</v>
      </c>
      <c r="H1883" t="s">
        <v>12</v>
      </c>
      <c r="I1883" t="s">
        <v>13</v>
      </c>
      <c r="J1883" t="str">
        <f t="shared" si="89"/>
        <v>01294</v>
      </c>
      <c r="K1883" t="e">
        <f>VLOOKUP(F1883,U$1:V$612,2)</f>
        <v>#N/A</v>
      </c>
      <c r="L1883" t="str">
        <f>VLOOKUP(G1883,U$1:V$612,2)</f>
        <v>01294</v>
      </c>
      <c r="M1883">
        <f t="shared" ca="1" si="90"/>
        <v>5</v>
      </c>
      <c r="N1883">
        <f t="shared" ca="1" si="90"/>
        <v>2</v>
      </c>
      <c r="O1883">
        <f t="shared" ca="1" si="90"/>
        <v>4</v>
      </c>
      <c r="P1883" t="str">
        <f t="shared" si="88"/>
        <v>01294</v>
      </c>
    </row>
    <row r="1884" spans="1:16" x14ac:dyDescent="0.25">
      <c r="A1884" t="s">
        <v>3127</v>
      </c>
      <c r="B1884">
        <v>184100</v>
      </c>
      <c r="C1884">
        <v>728800</v>
      </c>
      <c r="D1884">
        <v>56.402099999999997</v>
      </c>
      <c r="E1884">
        <v>-5.4993100000000004</v>
      </c>
      <c r="G1884" t="s">
        <v>1577</v>
      </c>
      <c r="H1884" t="s">
        <v>12</v>
      </c>
      <c r="I1884" t="s">
        <v>13</v>
      </c>
      <c r="J1884" t="str">
        <f t="shared" si="89"/>
        <v>01294</v>
      </c>
      <c r="K1884" t="e">
        <f>VLOOKUP(F1884,U$1:V$612,2)</f>
        <v>#N/A</v>
      </c>
      <c r="L1884" t="str">
        <f>VLOOKUP(G1884,U$1:V$612,2)</f>
        <v>01294</v>
      </c>
      <c r="M1884">
        <f t="shared" ca="1" si="90"/>
        <v>3</v>
      </c>
      <c r="N1884">
        <f t="shared" ca="1" si="90"/>
        <v>1</v>
      </c>
      <c r="O1884">
        <f t="shared" ca="1" si="90"/>
        <v>3</v>
      </c>
      <c r="P1884" t="str">
        <f t="shared" si="88"/>
        <v>01294</v>
      </c>
    </row>
    <row r="1885" spans="1:16" x14ac:dyDescent="0.25">
      <c r="A1885" t="s">
        <v>3128</v>
      </c>
      <c r="B1885">
        <v>201100</v>
      </c>
      <c r="C1885">
        <v>728300</v>
      </c>
      <c r="D1885">
        <v>56.405070000000002</v>
      </c>
      <c r="E1885">
        <v>-5.2239100000000001</v>
      </c>
      <c r="G1885" t="s">
        <v>1577</v>
      </c>
      <c r="H1885" t="s">
        <v>12</v>
      </c>
      <c r="I1885" t="s">
        <v>13</v>
      </c>
      <c r="J1885" t="str">
        <f t="shared" si="89"/>
        <v>01294</v>
      </c>
      <c r="K1885" t="e">
        <f>VLOOKUP(F1885,U$1:V$612,2)</f>
        <v>#N/A</v>
      </c>
      <c r="L1885" t="str">
        <f>VLOOKUP(G1885,U$1:V$612,2)</f>
        <v>01294</v>
      </c>
      <c r="M1885">
        <f t="shared" ca="1" si="90"/>
        <v>3</v>
      </c>
      <c r="N1885">
        <f t="shared" ca="1" si="90"/>
        <v>1</v>
      </c>
      <c r="O1885">
        <f t="shared" ca="1" si="90"/>
        <v>4</v>
      </c>
      <c r="P1885" t="str">
        <f t="shared" si="88"/>
        <v>01294</v>
      </c>
    </row>
    <row r="1886" spans="1:16" x14ac:dyDescent="0.25">
      <c r="A1886" t="s">
        <v>3129</v>
      </c>
      <c r="B1886">
        <v>229600</v>
      </c>
      <c r="C1886">
        <v>739900</v>
      </c>
      <c r="D1886">
        <v>56.520319999999998</v>
      </c>
      <c r="E1886">
        <v>-4.7701900000000004</v>
      </c>
      <c r="F1886" t="s">
        <v>3130</v>
      </c>
      <c r="G1886" t="s">
        <v>1577</v>
      </c>
      <c r="H1886" t="s">
        <v>12</v>
      </c>
      <c r="I1886" t="s">
        <v>13</v>
      </c>
      <c r="J1886" t="str">
        <f t="shared" si="89"/>
        <v>01277</v>
      </c>
      <c r="K1886" t="str">
        <f>VLOOKUP(F1886,U$1:V$612,2)</f>
        <v>01277</v>
      </c>
      <c r="L1886" t="str">
        <f>VLOOKUP(G1886,U$1:V$612,2)</f>
        <v>01294</v>
      </c>
      <c r="M1886">
        <f t="shared" ca="1" si="90"/>
        <v>9</v>
      </c>
      <c r="N1886">
        <f t="shared" ca="1" si="90"/>
        <v>9</v>
      </c>
      <c r="O1886">
        <f t="shared" ca="1" si="90"/>
        <v>3</v>
      </c>
      <c r="P1886" t="str">
        <f t="shared" si="88"/>
        <v>01277</v>
      </c>
    </row>
    <row r="1887" spans="1:16" x14ac:dyDescent="0.25">
      <c r="A1887" t="s">
        <v>3131</v>
      </c>
      <c r="B1887">
        <v>191400</v>
      </c>
      <c r="C1887">
        <v>735800</v>
      </c>
      <c r="D1887">
        <v>56.468159999999997</v>
      </c>
      <c r="E1887">
        <v>-5.3868099999999997</v>
      </c>
      <c r="G1887" t="s">
        <v>1577</v>
      </c>
      <c r="H1887" t="s">
        <v>12</v>
      </c>
      <c r="I1887" t="s">
        <v>13</v>
      </c>
      <c r="J1887" t="str">
        <f t="shared" si="89"/>
        <v>01294</v>
      </c>
      <c r="K1887" t="e">
        <f>VLOOKUP(F1887,U$1:V$612,2)</f>
        <v>#N/A</v>
      </c>
      <c r="L1887" t="str">
        <f>VLOOKUP(G1887,U$1:V$612,2)</f>
        <v>01294</v>
      </c>
      <c r="M1887">
        <f t="shared" ca="1" si="90"/>
        <v>8</v>
      </c>
      <c r="N1887">
        <f t="shared" ca="1" si="90"/>
        <v>1</v>
      </c>
      <c r="O1887">
        <f t="shared" ca="1" si="90"/>
        <v>8</v>
      </c>
      <c r="P1887" t="str">
        <f t="shared" si="88"/>
        <v>01294</v>
      </c>
    </row>
    <row r="1888" spans="1:16" x14ac:dyDescent="0.25">
      <c r="A1888" t="s">
        <v>3132</v>
      </c>
      <c r="B1888">
        <v>195300</v>
      </c>
      <c r="C1888">
        <v>749400</v>
      </c>
      <c r="D1888">
        <v>56.591859999999997</v>
      </c>
      <c r="E1888">
        <v>-5.3343299999999996</v>
      </c>
      <c r="G1888" t="s">
        <v>1577</v>
      </c>
      <c r="H1888" t="s">
        <v>12</v>
      </c>
      <c r="I1888" t="s">
        <v>13</v>
      </c>
      <c r="J1888" t="str">
        <f t="shared" si="89"/>
        <v>01294</v>
      </c>
      <c r="K1888" t="e">
        <f>VLOOKUP(F1888,U$1:V$612,2)</f>
        <v>#N/A</v>
      </c>
      <c r="L1888" t="str">
        <f>VLOOKUP(G1888,U$1:V$612,2)</f>
        <v>01294</v>
      </c>
      <c r="M1888">
        <f t="shared" ca="1" si="90"/>
        <v>6</v>
      </c>
      <c r="N1888">
        <f t="shared" ca="1" si="90"/>
        <v>3</v>
      </c>
      <c r="O1888">
        <f t="shared" ca="1" si="90"/>
        <v>7</v>
      </c>
      <c r="P1888" t="str">
        <f t="shared" si="88"/>
        <v>01294</v>
      </c>
    </row>
    <row r="1889" spans="1:16" x14ac:dyDescent="0.25">
      <c r="A1889" t="s">
        <v>3133</v>
      </c>
      <c r="B1889">
        <v>250100</v>
      </c>
      <c r="C1889">
        <v>667200</v>
      </c>
      <c r="D1889">
        <v>55.874639999999999</v>
      </c>
      <c r="E1889">
        <v>-4.3962300000000001</v>
      </c>
      <c r="F1889" t="s">
        <v>3134</v>
      </c>
      <c r="G1889" t="s">
        <v>3085</v>
      </c>
      <c r="H1889" t="s">
        <v>12</v>
      </c>
      <c r="I1889" t="s">
        <v>13</v>
      </c>
      <c r="J1889" t="str">
        <f t="shared" si="89"/>
        <v>01209</v>
      </c>
      <c r="K1889" t="str">
        <f>VLOOKUP(F1889,U$1:V$612,2)</f>
        <v>01209</v>
      </c>
      <c r="L1889" t="str">
        <f>VLOOKUP(G1889,U$1:V$612,2)</f>
        <v>01209</v>
      </c>
      <c r="M1889">
        <f t="shared" ca="1" si="90"/>
        <v>4</v>
      </c>
      <c r="N1889">
        <f t="shared" ca="1" si="90"/>
        <v>0</v>
      </c>
      <c r="O1889">
        <f t="shared" ca="1" si="90"/>
        <v>0</v>
      </c>
      <c r="P1889" t="str">
        <f t="shared" si="88"/>
        <v>01209</v>
      </c>
    </row>
    <row r="1890" spans="1:16" x14ac:dyDescent="0.25">
      <c r="A1890" t="s">
        <v>3135</v>
      </c>
      <c r="B1890">
        <v>164800</v>
      </c>
      <c r="C1890">
        <v>648700</v>
      </c>
      <c r="D1890">
        <v>55.674700000000001</v>
      </c>
      <c r="E1890">
        <v>-5.7411500000000002</v>
      </c>
      <c r="G1890" t="s">
        <v>1577</v>
      </c>
      <c r="H1890" t="s">
        <v>12</v>
      </c>
      <c r="I1890" t="s">
        <v>13</v>
      </c>
      <c r="J1890" t="str">
        <f t="shared" si="89"/>
        <v>01294</v>
      </c>
      <c r="K1890" t="e">
        <f>VLOOKUP(F1890,U$1:V$612,2)</f>
        <v>#N/A</v>
      </c>
      <c r="L1890" t="str">
        <f>VLOOKUP(G1890,U$1:V$612,2)</f>
        <v>01294</v>
      </c>
      <c r="M1890">
        <f t="shared" ca="1" si="90"/>
        <v>4</v>
      </c>
      <c r="N1890">
        <f t="shared" ca="1" si="90"/>
        <v>8</v>
      </c>
      <c r="O1890">
        <f t="shared" ca="1" si="90"/>
        <v>3</v>
      </c>
      <c r="P1890" t="str">
        <f t="shared" si="88"/>
        <v>01294</v>
      </c>
    </row>
    <row r="1891" spans="1:16" x14ac:dyDescent="0.25">
      <c r="A1891" t="s">
        <v>3136</v>
      </c>
      <c r="B1891">
        <v>136600</v>
      </c>
      <c r="C1891">
        <v>646400</v>
      </c>
      <c r="D1891">
        <v>55.639620000000001</v>
      </c>
      <c r="E1891">
        <v>-6.1862399999999997</v>
      </c>
      <c r="F1891" t="s">
        <v>3137</v>
      </c>
      <c r="G1891" t="s">
        <v>1577</v>
      </c>
      <c r="H1891" t="s">
        <v>12</v>
      </c>
      <c r="I1891" t="s">
        <v>13</v>
      </c>
      <c r="J1891" t="str">
        <f t="shared" si="89"/>
        <v>01496</v>
      </c>
      <c r="K1891" t="str">
        <f>VLOOKUP(F1891,U$1:V$612,2)</f>
        <v>01496</v>
      </c>
      <c r="L1891" t="str">
        <f>VLOOKUP(G1891,U$1:V$612,2)</f>
        <v>01294</v>
      </c>
      <c r="M1891">
        <f t="shared" ca="1" si="90"/>
        <v>9</v>
      </c>
      <c r="N1891">
        <f t="shared" ca="1" si="90"/>
        <v>8</v>
      </c>
      <c r="O1891">
        <f t="shared" ca="1" si="90"/>
        <v>8</v>
      </c>
      <c r="P1891" t="str">
        <f t="shared" si="88"/>
        <v>01496</v>
      </c>
    </row>
    <row r="1892" spans="1:16" x14ac:dyDescent="0.25">
      <c r="A1892" t="s">
        <v>3138</v>
      </c>
      <c r="B1892">
        <v>131300</v>
      </c>
      <c r="C1892">
        <v>659700</v>
      </c>
      <c r="D1892">
        <v>55.755899999999997</v>
      </c>
      <c r="E1892">
        <v>-6.2832400000000002</v>
      </c>
      <c r="F1892" t="s">
        <v>3139</v>
      </c>
      <c r="G1892" t="s">
        <v>1577</v>
      </c>
      <c r="H1892" t="s">
        <v>12</v>
      </c>
      <c r="I1892" t="s">
        <v>13</v>
      </c>
      <c r="J1892" t="str">
        <f t="shared" si="89"/>
        <v>01202</v>
      </c>
      <c r="K1892" t="str">
        <f>VLOOKUP(F1892,U$1:V$612,2)</f>
        <v>01202</v>
      </c>
      <c r="L1892" t="str">
        <f>VLOOKUP(G1892,U$1:V$612,2)</f>
        <v>01294</v>
      </c>
      <c r="M1892">
        <f t="shared" ca="1" si="90"/>
        <v>7</v>
      </c>
      <c r="N1892">
        <f t="shared" ca="1" si="90"/>
        <v>1</v>
      </c>
      <c r="O1892">
        <f t="shared" ca="1" si="90"/>
        <v>0</v>
      </c>
      <c r="P1892" t="str">
        <f t="shared" si="88"/>
        <v>01202</v>
      </c>
    </row>
    <row r="1893" spans="1:16" x14ac:dyDescent="0.25">
      <c r="A1893" t="s">
        <v>3140</v>
      </c>
      <c r="B1893">
        <v>131000</v>
      </c>
      <c r="C1893">
        <v>664400</v>
      </c>
      <c r="D1893">
        <v>55.797849999999997</v>
      </c>
      <c r="E1893">
        <v>-6.2926500000000001</v>
      </c>
      <c r="F1893" t="s">
        <v>3141</v>
      </c>
      <c r="G1893" t="s">
        <v>1577</v>
      </c>
      <c r="H1893" t="s">
        <v>12</v>
      </c>
      <c r="I1893" t="s">
        <v>13</v>
      </c>
      <c r="J1893" t="str">
        <f t="shared" si="89"/>
        <v>01253</v>
      </c>
      <c r="K1893" t="str">
        <f>VLOOKUP(F1893,U$1:V$612,2)</f>
        <v>01253</v>
      </c>
      <c r="L1893" t="str">
        <f>VLOOKUP(G1893,U$1:V$612,2)</f>
        <v>01294</v>
      </c>
      <c r="M1893">
        <f t="shared" ca="1" si="90"/>
        <v>6</v>
      </c>
      <c r="N1893">
        <f t="shared" ca="1" si="90"/>
        <v>4</v>
      </c>
      <c r="O1893">
        <f t="shared" ca="1" si="90"/>
        <v>4</v>
      </c>
      <c r="P1893" t="str">
        <f t="shared" si="88"/>
        <v>01253</v>
      </c>
    </row>
    <row r="1894" spans="1:16" x14ac:dyDescent="0.25">
      <c r="A1894" t="s">
        <v>3142</v>
      </c>
      <c r="B1894">
        <v>139100</v>
      </c>
      <c r="C1894">
        <v>666300</v>
      </c>
      <c r="D1894">
        <v>55.819319999999998</v>
      </c>
      <c r="E1894">
        <v>-6.1656000000000004</v>
      </c>
      <c r="F1894" t="s">
        <v>3143</v>
      </c>
      <c r="G1894" t="s">
        <v>1577</v>
      </c>
      <c r="H1894" t="s">
        <v>12</v>
      </c>
      <c r="I1894" t="s">
        <v>13</v>
      </c>
      <c r="J1894" t="str">
        <f t="shared" si="89"/>
        <v>01807</v>
      </c>
      <c r="K1894" t="str">
        <f>VLOOKUP(F1894,U$1:V$612,2)</f>
        <v>01807</v>
      </c>
      <c r="L1894" t="str">
        <f>VLOOKUP(G1894,U$1:V$612,2)</f>
        <v>01294</v>
      </c>
      <c r="M1894">
        <f t="shared" ca="1" si="90"/>
        <v>7</v>
      </c>
      <c r="N1894">
        <f t="shared" ca="1" si="90"/>
        <v>8</v>
      </c>
      <c r="O1894">
        <f t="shared" ca="1" si="90"/>
        <v>4</v>
      </c>
      <c r="P1894" t="str">
        <f t="shared" si="88"/>
        <v>01807</v>
      </c>
    </row>
    <row r="1895" spans="1:16" x14ac:dyDescent="0.25">
      <c r="A1895" t="s">
        <v>3144</v>
      </c>
      <c r="B1895">
        <v>142300</v>
      </c>
      <c r="C1895">
        <v>670900</v>
      </c>
      <c r="D1895">
        <v>55.862259999999999</v>
      </c>
      <c r="E1895">
        <v>-6.1190199999999999</v>
      </c>
      <c r="F1895" t="s">
        <v>3145</v>
      </c>
      <c r="G1895" t="s">
        <v>1577</v>
      </c>
      <c r="H1895" t="s">
        <v>12</v>
      </c>
      <c r="I1895" t="s">
        <v>13</v>
      </c>
      <c r="J1895" t="str">
        <f t="shared" si="89"/>
        <v>017684</v>
      </c>
      <c r="K1895" t="str">
        <f>VLOOKUP(F1895,U$1:V$612,2)</f>
        <v>017684</v>
      </c>
      <c r="L1895" t="str">
        <f>VLOOKUP(G1895,U$1:V$612,2)</f>
        <v>01294</v>
      </c>
      <c r="M1895">
        <f t="shared" ca="1" si="90"/>
        <v>7</v>
      </c>
      <c r="N1895">
        <f t="shared" ca="1" si="90"/>
        <v>4</v>
      </c>
      <c r="O1895">
        <f t="shared" ca="1" si="90"/>
        <v>3</v>
      </c>
      <c r="P1895" t="str">
        <f t="shared" si="88"/>
        <v>017684</v>
      </c>
    </row>
    <row r="1896" spans="1:16" x14ac:dyDescent="0.25">
      <c r="A1896" t="s">
        <v>3146</v>
      </c>
      <c r="B1896">
        <v>117000</v>
      </c>
      <c r="C1896">
        <v>652400</v>
      </c>
      <c r="D1896">
        <v>55.682360000000003</v>
      </c>
      <c r="E1896">
        <v>-6.5028800000000002</v>
      </c>
      <c r="F1896" t="s">
        <v>3147</v>
      </c>
      <c r="G1896" t="s">
        <v>1577</v>
      </c>
      <c r="H1896" t="s">
        <v>12</v>
      </c>
      <c r="I1896" t="s">
        <v>13</v>
      </c>
      <c r="J1896" t="str">
        <f t="shared" si="89"/>
        <v>01766</v>
      </c>
      <c r="K1896" t="str">
        <f>VLOOKUP(F1896,U$1:V$612,2)</f>
        <v>01766</v>
      </c>
      <c r="L1896" t="str">
        <f>VLOOKUP(G1896,U$1:V$612,2)</f>
        <v>01294</v>
      </c>
      <c r="M1896">
        <f t="shared" ca="1" si="90"/>
        <v>7</v>
      </c>
      <c r="N1896">
        <f t="shared" ca="1" si="90"/>
        <v>3</v>
      </c>
      <c r="O1896">
        <f t="shared" ca="1" si="90"/>
        <v>3</v>
      </c>
      <c r="P1896" t="str">
        <f t="shared" si="88"/>
        <v>01766</v>
      </c>
    </row>
    <row r="1897" spans="1:16" x14ac:dyDescent="0.25">
      <c r="A1897" t="s">
        <v>3148</v>
      </c>
      <c r="B1897">
        <v>124900</v>
      </c>
      <c r="C1897">
        <v>658100</v>
      </c>
      <c r="D1897">
        <v>55.737969999999997</v>
      </c>
      <c r="E1897">
        <v>-6.3833200000000003</v>
      </c>
      <c r="F1897" t="s">
        <v>3149</v>
      </c>
      <c r="G1897" t="s">
        <v>1577</v>
      </c>
      <c r="H1897" t="s">
        <v>12</v>
      </c>
      <c r="I1897" t="s">
        <v>13</v>
      </c>
      <c r="J1897" t="str">
        <f t="shared" si="89"/>
        <v>017684</v>
      </c>
      <c r="K1897" t="str">
        <f>VLOOKUP(F1897,U$1:V$612,2)</f>
        <v>017684</v>
      </c>
      <c r="L1897" t="str">
        <f>VLOOKUP(G1897,U$1:V$612,2)</f>
        <v>01294</v>
      </c>
      <c r="M1897">
        <f t="shared" ca="1" si="90"/>
        <v>5</v>
      </c>
      <c r="N1897">
        <f t="shared" ca="1" si="90"/>
        <v>0</v>
      </c>
      <c r="O1897">
        <f t="shared" ca="1" si="90"/>
        <v>1</v>
      </c>
      <c r="P1897" t="str">
        <f t="shared" si="88"/>
        <v>017684</v>
      </c>
    </row>
    <row r="1898" spans="1:16" x14ac:dyDescent="0.25">
      <c r="A1898" t="s">
        <v>3150</v>
      </c>
      <c r="B1898">
        <v>124600</v>
      </c>
      <c r="C1898">
        <v>663100</v>
      </c>
      <c r="D1898">
        <v>55.782600000000002</v>
      </c>
      <c r="E1898">
        <v>-6.3931300000000002</v>
      </c>
      <c r="G1898" t="s">
        <v>1577</v>
      </c>
      <c r="H1898" t="s">
        <v>12</v>
      </c>
      <c r="I1898" t="s">
        <v>13</v>
      </c>
      <c r="J1898" t="str">
        <f t="shared" si="89"/>
        <v>01294</v>
      </c>
      <c r="K1898" t="e">
        <f>VLOOKUP(F1898,U$1:V$612,2)</f>
        <v>#N/A</v>
      </c>
      <c r="L1898" t="str">
        <f>VLOOKUP(G1898,U$1:V$612,2)</f>
        <v>01294</v>
      </c>
      <c r="M1898">
        <f t="shared" ca="1" si="90"/>
        <v>5</v>
      </c>
      <c r="N1898">
        <f t="shared" ca="1" si="90"/>
        <v>5</v>
      </c>
      <c r="O1898">
        <f t="shared" ca="1" si="90"/>
        <v>9</v>
      </c>
      <c r="P1898" t="str">
        <f t="shared" si="88"/>
        <v>01294</v>
      </c>
    </row>
    <row r="1899" spans="1:16" x14ac:dyDescent="0.25">
      <c r="A1899" t="s">
        <v>3151</v>
      </c>
      <c r="B1899">
        <v>242900</v>
      </c>
      <c r="C1899">
        <v>662600</v>
      </c>
      <c r="D1899">
        <v>55.831049999999998</v>
      </c>
      <c r="E1899">
        <v>-4.50854</v>
      </c>
      <c r="F1899" t="s">
        <v>3152</v>
      </c>
      <c r="G1899" t="s">
        <v>3085</v>
      </c>
      <c r="H1899" t="s">
        <v>12</v>
      </c>
      <c r="I1899" t="s">
        <v>13</v>
      </c>
      <c r="J1899" t="str">
        <f t="shared" si="89"/>
        <v>01505</v>
      </c>
      <c r="K1899" t="str">
        <f>VLOOKUP(F1899,U$1:V$612,2)</f>
        <v>01505</v>
      </c>
      <c r="L1899" t="str">
        <f>VLOOKUP(G1899,U$1:V$612,2)</f>
        <v>01209</v>
      </c>
      <c r="M1899">
        <f t="shared" ca="1" si="90"/>
        <v>6</v>
      </c>
      <c r="N1899">
        <f t="shared" ca="1" si="90"/>
        <v>4</v>
      </c>
      <c r="O1899">
        <f t="shared" ca="1" si="90"/>
        <v>7</v>
      </c>
      <c r="P1899" t="str">
        <f t="shared" si="88"/>
        <v>01505</v>
      </c>
    </row>
    <row r="1900" spans="1:16" x14ac:dyDescent="0.25">
      <c r="A1900" t="s">
        <v>3153</v>
      </c>
      <c r="B1900">
        <v>241400</v>
      </c>
      <c r="C1900">
        <v>666300</v>
      </c>
      <c r="D1900">
        <v>55.863770000000002</v>
      </c>
      <c r="E1900">
        <v>-4.5346200000000003</v>
      </c>
      <c r="G1900" t="s">
        <v>3085</v>
      </c>
      <c r="H1900" t="s">
        <v>12</v>
      </c>
      <c r="I1900" t="s">
        <v>13</v>
      </c>
      <c r="J1900" t="str">
        <f t="shared" si="89"/>
        <v>01209</v>
      </c>
      <c r="K1900" t="e">
        <f>VLOOKUP(F1900,U$1:V$612,2)</f>
        <v>#N/A</v>
      </c>
      <c r="L1900" t="str">
        <f>VLOOKUP(G1900,U$1:V$612,2)</f>
        <v>01209</v>
      </c>
      <c r="M1900">
        <f t="shared" ca="1" si="90"/>
        <v>0</v>
      </c>
      <c r="N1900">
        <f t="shared" ca="1" si="90"/>
        <v>5</v>
      </c>
      <c r="O1900">
        <f t="shared" ca="1" si="90"/>
        <v>2</v>
      </c>
      <c r="P1900" t="str">
        <f t="shared" si="88"/>
        <v>01209</v>
      </c>
    </row>
    <row r="1901" spans="1:16" x14ac:dyDescent="0.25">
      <c r="A1901" t="s">
        <v>3154</v>
      </c>
      <c r="B1901">
        <v>155300</v>
      </c>
      <c r="C1901">
        <v>672100</v>
      </c>
      <c r="D1901">
        <v>55.87979</v>
      </c>
      <c r="E1901">
        <v>-5.9128699999999998</v>
      </c>
      <c r="G1901" t="s">
        <v>1577</v>
      </c>
      <c r="H1901" t="s">
        <v>12</v>
      </c>
      <c r="I1901" t="s">
        <v>13</v>
      </c>
      <c r="J1901" t="str">
        <f t="shared" si="89"/>
        <v>01294</v>
      </c>
      <c r="K1901" t="e">
        <f>VLOOKUP(F1901,U$1:V$612,2)</f>
        <v>#N/A</v>
      </c>
      <c r="L1901" t="str">
        <f>VLOOKUP(G1901,U$1:V$612,2)</f>
        <v>01294</v>
      </c>
      <c r="M1901">
        <f t="shared" ca="1" si="90"/>
        <v>5</v>
      </c>
      <c r="N1901">
        <f t="shared" ca="1" si="90"/>
        <v>6</v>
      </c>
      <c r="O1901">
        <f t="shared" ca="1" si="90"/>
        <v>8</v>
      </c>
      <c r="P1901" t="str">
        <f t="shared" si="88"/>
        <v>01294</v>
      </c>
    </row>
    <row r="1902" spans="1:16" x14ac:dyDescent="0.25">
      <c r="A1902" t="s">
        <v>3155</v>
      </c>
      <c r="B1902">
        <v>138600</v>
      </c>
      <c r="C1902">
        <v>694500</v>
      </c>
      <c r="D1902">
        <v>56.071770000000001</v>
      </c>
      <c r="E1902">
        <v>-6.2008799999999997</v>
      </c>
      <c r="F1902" t="s">
        <v>3156</v>
      </c>
      <c r="G1902" t="s">
        <v>1577</v>
      </c>
      <c r="H1902" t="s">
        <v>12</v>
      </c>
      <c r="I1902" t="s">
        <v>13</v>
      </c>
      <c r="J1902" t="str">
        <f t="shared" si="89"/>
        <v>01728</v>
      </c>
      <c r="K1902" t="str">
        <f>VLOOKUP(F1902,U$1:V$612,2)</f>
        <v>01728</v>
      </c>
      <c r="L1902" t="str">
        <f>VLOOKUP(G1902,U$1:V$612,2)</f>
        <v>01294</v>
      </c>
      <c r="M1902">
        <f t="shared" ca="1" si="90"/>
        <v>1</v>
      </c>
      <c r="N1902">
        <f t="shared" ca="1" si="90"/>
        <v>3</v>
      </c>
      <c r="O1902">
        <f t="shared" ca="1" si="90"/>
        <v>9</v>
      </c>
      <c r="P1902" t="str">
        <f t="shared" si="88"/>
        <v>01728</v>
      </c>
    </row>
    <row r="1903" spans="1:16" x14ac:dyDescent="0.25">
      <c r="A1903" t="s">
        <v>3157</v>
      </c>
      <c r="B1903">
        <v>162200</v>
      </c>
      <c r="C1903">
        <v>725200</v>
      </c>
      <c r="D1903">
        <v>56.359319999999997</v>
      </c>
      <c r="E1903">
        <v>-5.8501399999999997</v>
      </c>
      <c r="G1903" t="s">
        <v>1577</v>
      </c>
      <c r="H1903" t="s">
        <v>12</v>
      </c>
      <c r="I1903" t="s">
        <v>13</v>
      </c>
      <c r="J1903" t="str">
        <f t="shared" si="89"/>
        <v>01294</v>
      </c>
      <c r="K1903" t="e">
        <f>VLOOKUP(F1903,U$1:V$612,2)</f>
        <v>#N/A</v>
      </c>
      <c r="L1903" t="str">
        <f>VLOOKUP(G1903,U$1:V$612,2)</f>
        <v>01294</v>
      </c>
      <c r="M1903">
        <f t="shared" ca="1" si="90"/>
        <v>3</v>
      </c>
      <c r="N1903">
        <f t="shared" ca="1" si="90"/>
        <v>8</v>
      </c>
      <c r="O1903">
        <f t="shared" ca="1" si="90"/>
        <v>5</v>
      </c>
      <c r="P1903" t="str">
        <f t="shared" si="88"/>
        <v>01294</v>
      </c>
    </row>
    <row r="1904" spans="1:16" x14ac:dyDescent="0.25">
      <c r="A1904" t="s">
        <v>3158</v>
      </c>
      <c r="B1904">
        <v>170700</v>
      </c>
      <c r="C1904">
        <v>727300</v>
      </c>
      <c r="D1904">
        <v>56.382339999999999</v>
      </c>
      <c r="E1904">
        <v>-5.71469</v>
      </c>
      <c r="G1904" t="s">
        <v>1577</v>
      </c>
      <c r="H1904" t="s">
        <v>12</v>
      </c>
      <c r="I1904" t="s">
        <v>13</v>
      </c>
      <c r="J1904" t="str">
        <f t="shared" si="89"/>
        <v>01294</v>
      </c>
      <c r="K1904" t="e">
        <f>VLOOKUP(F1904,U$1:V$612,2)</f>
        <v>#N/A</v>
      </c>
      <c r="L1904" t="str">
        <f>VLOOKUP(G1904,U$1:V$612,2)</f>
        <v>01294</v>
      </c>
      <c r="M1904">
        <f t="shared" ca="1" si="90"/>
        <v>4</v>
      </c>
      <c r="N1904">
        <f t="shared" ca="1" si="90"/>
        <v>9</v>
      </c>
      <c r="O1904">
        <f t="shared" ca="1" si="90"/>
        <v>2</v>
      </c>
      <c r="P1904" t="str">
        <f t="shared" si="88"/>
        <v>01294</v>
      </c>
    </row>
    <row r="1905" spans="1:16" x14ac:dyDescent="0.25">
      <c r="A1905" t="s">
        <v>3159</v>
      </c>
      <c r="B1905">
        <v>173500</v>
      </c>
      <c r="C1905">
        <v>733400</v>
      </c>
      <c r="D1905">
        <v>56.438380000000002</v>
      </c>
      <c r="E1905">
        <v>-5.6747100000000001</v>
      </c>
      <c r="F1905" t="s">
        <v>3160</v>
      </c>
      <c r="G1905" t="s">
        <v>1577</v>
      </c>
      <c r="H1905" t="s">
        <v>12</v>
      </c>
      <c r="I1905" t="s">
        <v>13</v>
      </c>
      <c r="J1905" t="str">
        <f t="shared" si="89"/>
        <v>01520</v>
      </c>
      <c r="K1905" t="str">
        <f>VLOOKUP(F1905,U$1:V$612,2)</f>
        <v>01520</v>
      </c>
      <c r="L1905" t="str">
        <f>VLOOKUP(G1905,U$1:V$612,2)</f>
        <v>01294</v>
      </c>
      <c r="M1905">
        <f t="shared" ca="1" si="90"/>
        <v>9</v>
      </c>
      <c r="N1905">
        <f t="shared" ca="1" si="90"/>
        <v>0</v>
      </c>
      <c r="O1905">
        <f t="shared" ca="1" si="90"/>
        <v>4</v>
      </c>
      <c r="P1905" t="str">
        <f t="shared" si="88"/>
        <v>01520</v>
      </c>
    </row>
    <row r="1906" spans="1:16" x14ac:dyDescent="0.25">
      <c r="A1906" t="s">
        <v>3161</v>
      </c>
      <c r="B1906">
        <v>170400</v>
      </c>
      <c r="C1906">
        <v>737000</v>
      </c>
      <c r="D1906">
        <v>56.469160000000002</v>
      </c>
      <c r="E1906">
        <v>-5.7280499999999996</v>
      </c>
      <c r="G1906" t="s">
        <v>1577</v>
      </c>
      <c r="H1906" t="s">
        <v>12</v>
      </c>
      <c r="I1906" t="s">
        <v>13</v>
      </c>
      <c r="J1906" t="str">
        <f t="shared" si="89"/>
        <v>01294</v>
      </c>
      <c r="K1906" t="e">
        <f>VLOOKUP(F1906,U$1:V$612,2)</f>
        <v>#N/A</v>
      </c>
      <c r="L1906" t="str">
        <f>VLOOKUP(G1906,U$1:V$612,2)</f>
        <v>01294</v>
      </c>
      <c r="M1906">
        <f t="shared" ca="1" si="90"/>
        <v>6</v>
      </c>
      <c r="N1906">
        <f t="shared" ca="1" si="90"/>
        <v>3</v>
      </c>
      <c r="O1906">
        <f t="shared" ca="1" si="90"/>
        <v>6</v>
      </c>
      <c r="P1906" t="str">
        <f t="shared" si="88"/>
        <v>01294</v>
      </c>
    </row>
    <row r="1907" spans="1:16" x14ac:dyDescent="0.25">
      <c r="A1907" t="s">
        <v>3162</v>
      </c>
      <c r="B1907">
        <v>130900</v>
      </c>
      <c r="C1907">
        <v>723700</v>
      </c>
      <c r="D1907">
        <v>56.329129999999999</v>
      </c>
      <c r="E1907">
        <v>-6.3538199999999998</v>
      </c>
      <c r="G1907" t="s">
        <v>1577</v>
      </c>
      <c r="H1907" t="s">
        <v>12</v>
      </c>
      <c r="I1907" t="s">
        <v>13</v>
      </c>
      <c r="J1907" t="str">
        <f t="shared" si="89"/>
        <v>01294</v>
      </c>
      <c r="K1907" t="e">
        <f>VLOOKUP(F1907,U$1:V$612,2)</f>
        <v>#N/A</v>
      </c>
      <c r="L1907" t="str">
        <f>VLOOKUP(G1907,U$1:V$612,2)</f>
        <v>01294</v>
      </c>
      <c r="M1907">
        <f t="shared" ca="1" si="90"/>
        <v>2</v>
      </c>
      <c r="N1907">
        <f t="shared" ca="1" si="90"/>
        <v>2</v>
      </c>
      <c r="O1907">
        <f t="shared" ca="1" si="90"/>
        <v>5</v>
      </c>
      <c r="P1907" t="str">
        <f t="shared" si="88"/>
        <v>01294</v>
      </c>
    </row>
    <row r="1908" spans="1:16" x14ac:dyDescent="0.25">
      <c r="A1908" t="s">
        <v>3163</v>
      </c>
      <c r="B1908">
        <v>138300</v>
      </c>
      <c r="C1908">
        <v>721500</v>
      </c>
      <c r="D1908">
        <v>56.313560000000003</v>
      </c>
      <c r="E1908">
        <v>-6.2322800000000003</v>
      </c>
      <c r="F1908" t="s">
        <v>3164</v>
      </c>
      <c r="G1908" t="s">
        <v>1577</v>
      </c>
      <c r="H1908" t="s">
        <v>12</v>
      </c>
      <c r="I1908" t="s">
        <v>13</v>
      </c>
      <c r="J1908" t="str">
        <f t="shared" si="89"/>
        <v>01982</v>
      </c>
      <c r="K1908" t="str">
        <f>VLOOKUP(F1908,U$1:V$612,2)</f>
        <v>01982</v>
      </c>
      <c r="L1908" t="str">
        <f>VLOOKUP(G1908,U$1:V$612,2)</f>
        <v>01294</v>
      </c>
      <c r="M1908">
        <f t="shared" ca="1" si="90"/>
        <v>4</v>
      </c>
      <c r="N1908">
        <f t="shared" ca="1" si="90"/>
        <v>2</v>
      </c>
      <c r="O1908">
        <f t="shared" ca="1" si="90"/>
        <v>8</v>
      </c>
      <c r="P1908" t="str">
        <f t="shared" si="88"/>
        <v>01982</v>
      </c>
    </row>
    <row r="1909" spans="1:16" x14ac:dyDescent="0.25">
      <c r="A1909" t="s">
        <v>3165</v>
      </c>
      <c r="B1909">
        <v>144700</v>
      </c>
      <c r="C1909">
        <v>734800</v>
      </c>
      <c r="D1909">
        <v>56.436239999999998</v>
      </c>
      <c r="E1909">
        <v>-6.1420199999999996</v>
      </c>
      <c r="G1909" t="s">
        <v>1577</v>
      </c>
      <c r="H1909" t="s">
        <v>12</v>
      </c>
      <c r="I1909" t="s">
        <v>13</v>
      </c>
      <c r="J1909" t="str">
        <f t="shared" si="89"/>
        <v>01294</v>
      </c>
      <c r="K1909" t="e">
        <f>VLOOKUP(F1909,U$1:V$612,2)</f>
        <v>#N/A</v>
      </c>
      <c r="L1909" t="str">
        <f>VLOOKUP(G1909,U$1:V$612,2)</f>
        <v>01294</v>
      </c>
      <c r="M1909">
        <f t="shared" ca="1" si="90"/>
        <v>2</v>
      </c>
      <c r="N1909">
        <f t="shared" ca="1" si="90"/>
        <v>6</v>
      </c>
      <c r="O1909">
        <f t="shared" ca="1" si="90"/>
        <v>7</v>
      </c>
      <c r="P1909" t="str">
        <f t="shared" si="88"/>
        <v>01294</v>
      </c>
    </row>
    <row r="1910" spans="1:16" x14ac:dyDescent="0.25">
      <c r="A1910" t="s">
        <v>3166</v>
      </c>
      <c r="B1910">
        <v>147600</v>
      </c>
      <c r="C1910">
        <v>728400</v>
      </c>
      <c r="D1910">
        <v>56.38044</v>
      </c>
      <c r="E1910">
        <v>-6.08894</v>
      </c>
      <c r="G1910" t="s">
        <v>1577</v>
      </c>
      <c r="H1910" t="s">
        <v>12</v>
      </c>
      <c r="I1910" t="s">
        <v>13</v>
      </c>
      <c r="J1910" t="str">
        <f t="shared" si="89"/>
        <v>01294</v>
      </c>
      <c r="K1910" t="e">
        <f>VLOOKUP(F1910,U$1:V$612,2)</f>
        <v>#N/A</v>
      </c>
      <c r="L1910" t="str">
        <f>VLOOKUP(G1910,U$1:V$612,2)</f>
        <v>01294</v>
      </c>
      <c r="M1910">
        <f t="shared" ca="1" si="90"/>
        <v>2</v>
      </c>
      <c r="N1910">
        <f t="shared" ca="1" si="90"/>
        <v>7</v>
      </c>
      <c r="O1910">
        <f t="shared" ca="1" si="90"/>
        <v>9</v>
      </c>
      <c r="P1910" t="str">
        <f t="shared" si="88"/>
        <v>01294</v>
      </c>
    </row>
    <row r="1911" spans="1:16" x14ac:dyDescent="0.25">
      <c r="A1911" t="s">
        <v>3167</v>
      </c>
      <c r="B1911">
        <v>243800</v>
      </c>
      <c r="C1911">
        <v>671300</v>
      </c>
      <c r="D1911">
        <v>55.909439999999996</v>
      </c>
      <c r="E1911">
        <v>-4.4991899999999996</v>
      </c>
      <c r="F1911" t="s">
        <v>3168</v>
      </c>
      <c r="G1911" t="s">
        <v>3085</v>
      </c>
      <c r="H1911" t="s">
        <v>12</v>
      </c>
      <c r="I1911" t="s">
        <v>13</v>
      </c>
      <c r="J1911" t="str">
        <f t="shared" si="89"/>
        <v>01489</v>
      </c>
      <c r="K1911" t="str">
        <f>VLOOKUP(F1911,U$1:V$612,2)</f>
        <v>01489</v>
      </c>
      <c r="L1911" t="str">
        <f>VLOOKUP(G1911,U$1:V$612,2)</f>
        <v>01209</v>
      </c>
      <c r="M1911">
        <f t="shared" ca="1" si="90"/>
        <v>6</v>
      </c>
      <c r="N1911">
        <f t="shared" ca="1" si="90"/>
        <v>5</v>
      </c>
      <c r="O1911">
        <f t="shared" ca="1" si="90"/>
        <v>6</v>
      </c>
      <c r="P1911" t="str">
        <f t="shared" si="88"/>
        <v>01489</v>
      </c>
    </row>
    <row r="1912" spans="1:16" x14ac:dyDescent="0.25">
      <c r="A1912" t="s">
        <v>3169</v>
      </c>
      <c r="B1912">
        <v>150900</v>
      </c>
      <c r="C1912">
        <v>726400</v>
      </c>
      <c r="D1912">
        <v>56.364260000000002</v>
      </c>
      <c r="E1912">
        <v>-6.0337300000000003</v>
      </c>
      <c r="G1912" t="s">
        <v>1577</v>
      </c>
      <c r="H1912" t="s">
        <v>12</v>
      </c>
      <c r="I1912" t="s">
        <v>13</v>
      </c>
      <c r="J1912" t="str">
        <f t="shared" si="89"/>
        <v>01294</v>
      </c>
      <c r="K1912" t="e">
        <f>VLOOKUP(F1912,U$1:V$612,2)</f>
        <v>#N/A</v>
      </c>
      <c r="L1912" t="str">
        <f>VLOOKUP(G1912,U$1:V$612,2)</f>
        <v>01294</v>
      </c>
      <c r="M1912">
        <f t="shared" ca="1" si="90"/>
        <v>6</v>
      </c>
      <c r="N1912">
        <f t="shared" ca="1" si="90"/>
        <v>0</v>
      </c>
      <c r="O1912">
        <f t="shared" ca="1" si="90"/>
        <v>3</v>
      </c>
      <c r="P1912" t="str">
        <f t="shared" si="88"/>
        <v>01294</v>
      </c>
    </row>
    <row r="1913" spans="1:16" x14ac:dyDescent="0.25">
      <c r="A1913" t="s">
        <v>3170</v>
      </c>
      <c r="B1913">
        <v>154900</v>
      </c>
      <c r="C1913">
        <v>739200</v>
      </c>
      <c r="D1913">
        <v>56.481079999999999</v>
      </c>
      <c r="E1913">
        <v>-5.9811199999999998</v>
      </c>
      <c r="G1913" t="s">
        <v>1577</v>
      </c>
      <c r="H1913" t="s">
        <v>12</v>
      </c>
      <c r="I1913" t="s">
        <v>13</v>
      </c>
      <c r="J1913" t="str">
        <f t="shared" si="89"/>
        <v>01294</v>
      </c>
      <c r="K1913" t="e">
        <f>VLOOKUP(F1913,U$1:V$612,2)</f>
        <v>#N/A</v>
      </c>
      <c r="L1913" t="str">
        <f>VLOOKUP(G1913,U$1:V$612,2)</f>
        <v>01294</v>
      </c>
      <c r="M1913">
        <f t="shared" ca="1" si="90"/>
        <v>1</v>
      </c>
      <c r="N1913">
        <f t="shared" ca="1" si="90"/>
        <v>3</v>
      </c>
      <c r="O1913">
        <f t="shared" ca="1" si="90"/>
        <v>5</v>
      </c>
      <c r="P1913" t="str">
        <f t="shared" si="88"/>
        <v>01294</v>
      </c>
    </row>
    <row r="1914" spans="1:16" x14ac:dyDescent="0.25">
      <c r="A1914" t="s">
        <v>3171</v>
      </c>
      <c r="B1914">
        <v>156200</v>
      </c>
      <c r="C1914">
        <v>743200</v>
      </c>
      <c r="D1914">
        <v>56.517609999999998</v>
      </c>
      <c r="E1914">
        <v>-5.9638099999999996</v>
      </c>
      <c r="G1914" t="s">
        <v>1577</v>
      </c>
      <c r="H1914" t="s">
        <v>12</v>
      </c>
      <c r="I1914" t="s">
        <v>13</v>
      </c>
      <c r="J1914" t="str">
        <f t="shared" si="89"/>
        <v>01294</v>
      </c>
      <c r="K1914" t="e">
        <f>VLOOKUP(F1914,U$1:V$612,2)</f>
        <v>#N/A</v>
      </c>
      <c r="L1914" t="str">
        <f>VLOOKUP(G1914,U$1:V$612,2)</f>
        <v>01294</v>
      </c>
      <c r="M1914">
        <f t="shared" ca="1" si="90"/>
        <v>3</v>
      </c>
      <c r="N1914">
        <f t="shared" ca="1" si="90"/>
        <v>6</v>
      </c>
      <c r="O1914">
        <f t="shared" ca="1" si="90"/>
        <v>6</v>
      </c>
      <c r="P1914" t="str">
        <f t="shared" si="88"/>
        <v>01294</v>
      </c>
    </row>
    <row r="1915" spans="1:16" x14ac:dyDescent="0.25">
      <c r="A1915" t="s">
        <v>3172</v>
      </c>
      <c r="B1915">
        <v>142600</v>
      </c>
      <c r="C1915">
        <v>741700</v>
      </c>
      <c r="D1915">
        <v>56.496929999999999</v>
      </c>
      <c r="E1915">
        <v>-6.1827899999999998</v>
      </c>
      <c r="G1915" t="s">
        <v>1577</v>
      </c>
      <c r="H1915" t="s">
        <v>12</v>
      </c>
      <c r="I1915" t="s">
        <v>13</v>
      </c>
      <c r="J1915" t="str">
        <f t="shared" si="89"/>
        <v>01294</v>
      </c>
      <c r="K1915" t="e">
        <f>VLOOKUP(F1915,U$1:V$612,2)</f>
        <v>#N/A</v>
      </c>
      <c r="L1915" t="str">
        <f>VLOOKUP(G1915,U$1:V$612,2)</f>
        <v>01294</v>
      </c>
      <c r="M1915">
        <f t="shared" ca="1" si="90"/>
        <v>9</v>
      </c>
      <c r="N1915">
        <f t="shared" ca="1" si="90"/>
        <v>0</v>
      </c>
      <c r="O1915">
        <f t="shared" ca="1" si="90"/>
        <v>9</v>
      </c>
      <c r="P1915" t="str">
        <f t="shared" si="88"/>
        <v>01294</v>
      </c>
    </row>
    <row r="1916" spans="1:16" x14ac:dyDescent="0.25">
      <c r="A1916" t="s">
        <v>3173</v>
      </c>
      <c r="B1916">
        <v>140000</v>
      </c>
      <c r="C1916">
        <v>745900</v>
      </c>
      <c r="D1916">
        <v>56.53313</v>
      </c>
      <c r="E1916">
        <v>-6.2291100000000004</v>
      </c>
      <c r="G1916" t="s">
        <v>1577</v>
      </c>
      <c r="H1916" t="s">
        <v>12</v>
      </c>
      <c r="I1916" t="s">
        <v>13</v>
      </c>
      <c r="J1916" t="str">
        <f t="shared" si="89"/>
        <v>01294</v>
      </c>
      <c r="K1916" t="e">
        <f>VLOOKUP(F1916,U$1:V$612,2)</f>
        <v>#N/A</v>
      </c>
      <c r="L1916" t="str">
        <f>VLOOKUP(G1916,U$1:V$612,2)</f>
        <v>01294</v>
      </c>
      <c r="M1916">
        <f t="shared" ca="1" si="90"/>
        <v>0</v>
      </c>
      <c r="N1916">
        <f t="shared" ca="1" si="90"/>
        <v>2</v>
      </c>
      <c r="O1916">
        <f t="shared" ca="1" si="90"/>
        <v>4</v>
      </c>
      <c r="P1916" t="str">
        <f t="shared" si="88"/>
        <v>01294</v>
      </c>
    </row>
    <row r="1917" spans="1:16" x14ac:dyDescent="0.25">
      <c r="A1917" t="s">
        <v>3174</v>
      </c>
      <c r="B1917">
        <v>147100</v>
      </c>
      <c r="C1917">
        <v>754300</v>
      </c>
      <c r="D1917">
        <v>56.612279999999998</v>
      </c>
      <c r="E1917">
        <v>-6.12216</v>
      </c>
      <c r="G1917" t="s">
        <v>1577</v>
      </c>
      <c r="H1917" t="s">
        <v>12</v>
      </c>
      <c r="I1917" t="s">
        <v>13</v>
      </c>
      <c r="J1917" t="str">
        <f t="shared" si="89"/>
        <v>01294</v>
      </c>
      <c r="K1917" t="e">
        <f>VLOOKUP(F1917,U$1:V$612,2)</f>
        <v>#N/A</v>
      </c>
      <c r="L1917" t="str">
        <f>VLOOKUP(G1917,U$1:V$612,2)</f>
        <v>01294</v>
      </c>
      <c r="M1917">
        <f t="shared" ca="1" si="90"/>
        <v>2</v>
      </c>
      <c r="N1917">
        <f t="shared" ca="1" si="90"/>
        <v>7</v>
      </c>
      <c r="O1917">
        <f t="shared" ca="1" si="90"/>
        <v>1</v>
      </c>
      <c r="P1917" t="str">
        <f t="shared" si="88"/>
        <v>01294</v>
      </c>
    </row>
    <row r="1918" spans="1:16" x14ac:dyDescent="0.25">
      <c r="A1918" t="s">
        <v>3175</v>
      </c>
      <c r="B1918">
        <v>128500</v>
      </c>
      <c r="C1918">
        <v>724400</v>
      </c>
      <c r="D1918">
        <v>56.334029999999998</v>
      </c>
      <c r="E1918">
        <v>-6.3932399999999996</v>
      </c>
      <c r="G1918" t="s">
        <v>1577</v>
      </c>
      <c r="H1918" t="s">
        <v>12</v>
      </c>
      <c r="I1918" t="s">
        <v>13</v>
      </c>
      <c r="J1918" t="str">
        <f t="shared" si="89"/>
        <v>01294</v>
      </c>
      <c r="K1918" t="e">
        <f>VLOOKUP(F1918,U$1:V$612,2)</f>
        <v>#N/A</v>
      </c>
      <c r="L1918" t="str">
        <f>VLOOKUP(G1918,U$1:V$612,2)</f>
        <v>01294</v>
      </c>
      <c r="M1918">
        <f t="shared" ca="1" si="90"/>
        <v>3</v>
      </c>
      <c r="N1918">
        <f t="shared" ca="1" si="90"/>
        <v>1</v>
      </c>
      <c r="O1918">
        <f t="shared" ca="1" si="90"/>
        <v>8</v>
      </c>
      <c r="P1918" t="str">
        <f t="shared" si="88"/>
        <v>01294</v>
      </c>
    </row>
    <row r="1919" spans="1:16" x14ac:dyDescent="0.25">
      <c r="A1919" t="s">
        <v>3176</v>
      </c>
      <c r="B1919">
        <v>99500</v>
      </c>
      <c r="C1919">
        <v>744300</v>
      </c>
      <c r="D1919">
        <v>56.494689999999999</v>
      </c>
      <c r="E1919">
        <v>-6.8834999999999997</v>
      </c>
      <c r="F1919" t="s">
        <v>3177</v>
      </c>
      <c r="G1919" t="s">
        <v>1577</v>
      </c>
      <c r="H1919" t="s">
        <v>12</v>
      </c>
      <c r="I1919" t="s">
        <v>13</v>
      </c>
      <c r="J1919" t="str">
        <f t="shared" si="89"/>
        <v>01263</v>
      </c>
      <c r="K1919" t="str">
        <f>VLOOKUP(F1919,U$1:V$612,2)</f>
        <v>01263</v>
      </c>
      <c r="L1919" t="str">
        <f>VLOOKUP(G1919,U$1:V$612,2)</f>
        <v>01294</v>
      </c>
      <c r="M1919">
        <f t="shared" ca="1" si="90"/>
        <v>4</v>
      </c>
      <c r="N1919">
        <f t="shared" ca="1" si="90"/>
        <v>3</v>
      </c>
      <c r="O1919">
        <f t="shared" ca="1" si="90"/>
        <v>4</v>
      </c>
      <c r="P1919" t="str">
        <f t="shared" si="88"/>
        <v>01263</v>
      </c>
    </row>
    <row r="1920" spans="1:16" x14ac:dyDescent="0.25">
      <c r="A1920" t="s">
        <v>3178</v>
      </c>
      <c r="B1920">
        <v>121300</v>
      </c>
      <c r="C1920">
        <v>757300</v>
      </c>
      <c r="D1920">
        <v>56.624540000000003</v>
      </c>
      <c r="E1920">
        <v>-6.5444899999999997</v>
      </c>
      <c r="G1920" t="s">
        <v>1577</v>
      </c>
      <c r="H1920" t="s">
        <v>12</v>
      </c>
      <c r="I1920" t="s">
        <v>13</v>
      </c>
      <c r="J1920" t="str">
        <f t="shared" si="89"/>
        <v>01294</v>
      </c>
      <c r="K1920" t="e">
        <f>VLOOKUP(F1920,U$1:V$612,2)</f>
        <v>#N/A</v>
      </c>
      <c r="L1920" t="str">
        <f>VLOOKUP(G1920,U$1:V$612,2)</f>
        <v>01294</v>
      </c>
      <c r="M1920">
        <f t="shared" ca="1" si="90"/>
        <v>9</v>
      </c>
      <c r="N1920">
        <f t="shared" ca="1" si="90"/>
        <v>3</v>
      </c>
      <c r="O1920">
        <f t="shared" ca="1" si="90"/>
        <v>7</v>
      </c>
      <c r="P1920" t="str">
        <f t="shared" si="88"/>
        <v>01294</v>
      </c>
    </row>
    <row r="1921" spans="1:16" x14ac:dyDescent="0.25">
      <c r="A1921" t="s">
        <v>3179</v>
      </c>
      <c r="B1921">
        <v>246700</v>
      </c>
      <c r="C1921">
        <v>670300</v>
      </c>
      <c r="D1921">
        <v>55.901400000000002</v>
      </c>
      <c r="E1921">
        <v>-4.45228</v>
      </c>
      <c r="G1921" t="s">
        <v>3085</v>
      </c>
      <c r="H1921" t="s">
        <v>12</v>
      </c>
      <c r="I1921" t="s">
        <v>13</v>
      </c>
      <c r="J1921" t="str">
        <f t="shared" si="89"/>
        <v>01209</v>
      </c>
      <c r="K1921" t="e">
        <f>VLOOKUP(F1921,U$1:V$612,2)</f>
        <v>#N/A</v>
      </c>
      <c r="L1921" t="str">
        <f>VLOOKUP(G1921,U$1:V$612,2)</f>
        <v>01209</v>
      </c>
      <c r="M1921">
        <f t="shared" ca="1" si="90"/>
        <v>3</v>
      </c>
      <c r="N1921">
        <f t="shared" ca="1" si="90"/>
        <v>3</v>
      </c>
      <c r="O1921">
        <f t="shared" ca="1" si="90"/>
        <v>4</v>
      </c>
      <c r="P1921" t="str">
        <f t="shared" si="88"/>
        <v>01209</v>
      </c>
    </row>
    <row r="1922" spans="1:16" x14ac:dyDescent="0.25">
      <c r="A1922" t="s">
        <v>3180</v>
      </c>
      <c r="B1922">
        <v>240100</v>
      </c>
      <c r="C1922">
        <v>660300</v>
      </c>
      <c r="D1922">
        <v>55.809480000000001</v>
      </c>
      <c r="E1922">
        <v>-4.5518400000000003</v>
      </c>
      <c r="F1922" t="s">
        <v>3181</v>
      </c>
      <c r="G1922" t="s">
        <v>3085</v>
      </c>
      <c r="H1922" t="s">
        <v>12</v>
      </c>
      <c r="I1922" t="s">
        <v>13</v>
      </c>
      <c r="J1922" t="str">
        <f t="shared" si="89"/>
        <v>01403</v>
      </c>
      <c r="K1922" t="str">
        <f>VLOOKUP(F1922,U$1:V$612,2)</f>
        <v>01403</v>
      </c>
      <c r="L1922" t="str">
        <f>VLOOKUP(G1922,U$1:V$612,2)</f>
        <v>01209</v>
      </c>
      <c r="M1922">
        <f t="shared" ca="1" si="90"/>
        <v>6</v>
      </c>
      <c r="N1922">
        <f t="shared" ca="1" si="90"/>
        <v>0</v>
      </c>
      <c r="O1922">
        <f t="shared" ca="1" si="90"/>
        <v>4</v>
      </c>
      <c r="P1922" t="str">
        <f t="shared" ref="P1922:P1985" si="91">IF(LEN(J1922)&gt;=5,J1922,IF(LEN(J1922)=4,CONCATENATE(J1922,M1922),CONCATENATE(J1922," ",M1922,N1922,O1922)))</f>
        <v>01403</v>
      </c>
    </row>
    <row r="1923" spans="1:16" x14ac:dyDescent="0.25">
      <c r="A1923" t="s">
        <v>3182</v>
      </c>
      <c r="B1923">
        <v>519300</v>
      </c>
      <c r="C1923">
        <v>300300</v>
      </c>
      <c r="D1923">
        <v>52.587040000000002</v>
      </c>
      <c r="E1923">
        <v>-0.23885000000000001</v>
      </c>
      <c r="G1923" t="s">
        <v>3183</v>
      </c>
      <c r="H1923" t="s">
        <v>73</v>
      </c>
      <c r="I1923" t="s">
        <v>74</v>
      </c>
      <c r="J1923" t="str">
        <f t="shared" ref="J1923:J1986" si="92">IF(ISERROR(K1923),L1923,K1923)</f>
        <v>01733</v>
      </c>
      <c r="K1923" t="e">
        <f>VLOOKUP(F1923,U$1:V$612,2)</f>
        <v>#N/A</v>
      </c>
      <c r="L1923" t="str">
        <f>VLOOKUP(G1923,U$1:V$612,2)</f>
        <v>01733</v>
      </c>
      <c r="M1923">
        <f t="shared" ref="M1923:O1986" ca="1" si="93">INT(10*RAND())</f>
        <v>8</v>
      </c>
      <c r="N1923">
        <f t="shared" ca="1" si="93"/>
        <v>0</v>
      </c>
      <c r="O1923">
        <f t="shared" ca="1" si="93"/>
        <v>0</v>
      </c>
      <c r="P1923" t="str">
        <f t="shared" si="91"/>
        <v>01733</v>
      </c>
    </row>
    <row r="1924" spans="1:16" x14ac:dyDescent="0.25">
      <c r="A1924" t="s">
        <v>3184</v>
      </c>
      <c r="B1924">
        <v>509500</v>
      </c>
      <c r="C1924">
        <v>321200</v>
      </c>
      <c r="D1924">
        <v>52.77693</v>
      </c>
      <c r="E1924">
        <v>-0.3765</v>
      </c>
      <c r="F1924" t="s">
        <v>3185</v>
      </c>
      <c r="G1924" t="s">
        <v>1161</v>
      </c>
      <c r="H1924" t="s">
        <v>73</v>
      </c>
      <c r="I1924" t="s">
        <v>74</v>
      </c>
      <c r="J1924" t="str">
        <f t="shared" si="92"/>
        <v>01778</v>
      </c>
      <c r="K1924" t="str">
        <f>VLOOKUP(F1924,U$1:V$612,2)</f>
        <v>01778</v>
      </c>
      <c r="L1924" t="str">
        <f>VLOOKUP(G1924,U$1:V$612,2)</f>
        <v>01522</v>
      </c>
      <c r="M1924">
        <f t="shared" ca="1" si="93"/>
        <v>8</v>
      </c>
      <c r="N1924">
        <f t="shared" ca="1" si="93"/>
        <v>3</v>
      </c>
      <c r="O1924">
        <f t="shared" ca="1" si="93"/>
        <v>5</v>
      </c>
      <c r="P1924" t="str">
        <f t="shared" si="91"/>
        <v>01778</v>
      </c>
    </row>
    <row r="1925" spans="1:16" x14ac:dyDescent="0.25">
      <c r="A1925" t="s">
        <v>3186</v>
      </c>
      <c r="B1925">
        <v>523600</v>
      </c>
      <c r="C1925">
        <v>324900</v>
      </c>
      <c r="D1925">
        <v>52.807139999999997</v>
      </c>
      <c r="E1925">
        <v>-0.16616</v>
      </c>
      <c r="F1925" t="s">
        <v>3187</v>
      </c>
      <c r="G1925" t="s">
        <v>1161</v>
      </c>
      <c r="H1925" t="s">
        <v>73</v>
      </c>
      <c r="I1925" t="s">
        <v>74</v>
      </c>
      <c r="J1925" t="str">
        <f t="shared" si="92"/>
        <v>01751</v>
      </c>
      <c r="K1925" t="str">
        <f>VLOOKUP(F1925,U$1:V$612,2)</f>
        <v>01751</v>
      </c>
      <c r="L1925" t="str">
        <f>VLOOKUP(G1925,U$1:V$612,2)</f>
        <v>01522</v>
      </c>
      <c r="M1925">
        <f t="shared" ca="1" si="93"/>
        <v>9</v>
      </c>
      <c r="N1925">
        <f t="shared" ca="1" si="93"/>
        <v>6</v>
      </c>
      <c r="O1925">
        <f t="shared" ca="1" si="93"/>
        <v>5</v>
      </c>
      <c r="P1925" t="str">
        <f t="shared" si="91"/>
        <v>01751</v>
      </c>
    </row>
    <row r="1926" spans="1:16" x14ac:dyDescent="0.25">
      <c r="A1926" t="s">
        <v>3188</v>
      </c>
      <c r="B1926">
        <v>536800</v>
      </c>
      <c r="C1926">
        <v>322600</v>
      </c>
      <c r="D1926">
        <v>52.783279999999998</v>
      </c>
      <c r="E1926">
        <v>2.86E-2</v>
      </c>
      <c r="F1926" t="s">
        <v>1637</v>
      </c>
      <c r="G1926" t="s">
        <v>1161</v>
      </c>
      <c r="H1926" t="s">
        <v>73</v>
      </c>
      <c r="I1926" t="s">
        <v>74</v>
      </c>
      <c r="J1926" t="str">
        <f t="shared" si="92"/>
        <v>01348</v>
      </c>
      <c r="K1926" t="str">
        <f>VLOOKUP(F1926,U$1:V$612,2)</f>
        <v>01348</v>
      </c>
      <c r="L1926" t="str">
        <f>VLOOKUP(G1926,U$1:V$612,2)</f>
        <v>01522</v>
      </c>
      <c r="M1926">
        <f t="shared" ca="1" si="93"/>
        <v>6</v>
      </c>
      <c r="N1926">
        <f t="shared" ca="1" si="93"/>
        <v>4</v>
      </c>
      <c r="O1926">
        <f t="shared" ca="1" si="93"/>
        <v>7</v>
      </c>
      <c r="P1926" t="str">
        <f t="shared" si="91"/>
        <v>01348</v>
      </c>
    </row>
    <row r="1927" spans="1:16" x14ac:dyDescent="0.25">
      <c r="A1927" t="s">
        <v>3189</v>
      </c>
      <c r="B1927">
        <v>544600</v>
      </c>
      <c r="C1927">
        <v>310100</v>
      </c>
      <c r="D1927">
        <v>52.668950000000002</v>
      </c>
      <c r="E1927">
        <v>0.13868</v>
      </c>
      <c r="F1927" t="s">
        <v>3190</v>
      </c>
      <c r="G1927" t="s">
        <v>652</v>
      </c>
      <c r="H1927" t="s">
        <v>73</v>
      </c>
      <c r="I1927" t="s">
        <v>74</v>
      </c>
      <c r="J1927" t="str">
        <f t="shared" si="92"/>
        <v>01945</v>
      </c>
      <c r="K1927" t="str">
        <f>VLOOKUP(F1927,U$1:V$612,2)</f>
        <v>01945</v>
      </c>
      <c r="L1927" t="str">
        <f>VLOOKUP(G1927,U$1:V$612,2)</f>
        <v>01223</v>
      </c>
      <c r="M1927">
        <f t="shared" ca="1" si="93"/>
        <v>9</v>
      </c>
      <c r="N1927">
        <f t="shared" ca="1" si="93"/>
        <v>8</v>
      </c>
      <c r="O1927">
        <f t="shared" ca="1" si="93"/>
        <v>5</v>
      </c>
      <c r="P1927" t="str">
        <f t="shared" si="91"/>
        <v>01945</v>
      </c>
    </row>
    <row r="1928" spans="1:16" x14ac:dyDescent="0.25">
      <c r="A1928" t="s">
        <v>3191</v>
      </c>
      <c r="B1928">
        <v>549600</v>
      </c>
      <c r="C1928">
        <v>306900</v>
      </c>
      <c r="D1928">
        <v>52.638840000000002</v>
      </c>
      <c r="E1928">
        <v>0.21112</v>
      </c>
      <c r="F1928" t="s">
        <v>3192</v>
      </c>
      <c r="G1928" t="s">
        <v>1921</v>
      </c>
      <c r="H1928" t="s">
        <v>73</v>
      </c>
      <c r="I1928" t="s">
        <v>74</v>
      </c>
      <c r="J1928" t="str">
        <f t="shared" si="92"/>
        <v>01353</v>
      </c>
      <c r="K1928" t="str">
        <f>VLOOKUP(F1928,U$1:V$612,2)</f>
        <v>01353</v>
      </c>
      <c r="L1928" t="str">
        <f>VLOOKUP(G1928,U$1:V$612,2)</f>
        <v>01671</v>
      </c>
      <c r="M1928">
        <f t="shared" ca="1" si="93"/>
        <v>4</v>
      </c>
      <c r="N1928">
        <f t="shared" ca="1" si="93"/>
        <v>3</v>
      </c>
      <c r="O1928">
        <f t="shared" ca="1" si="93"/>
        <v>9</v>
      </c>
      <c r="P1928" t="str">
        <f t="shared" si="91"/>
        <v>01353</v>
      </c>
    </row>
    <row r="1929" spans="1:16" x14ac:dyDescent="0.25">
      <c r="A1929" t="s">
        <v>3193</v>
      </c>
      <c r="B1929">
        <v>541500</v>
      </c>
      <c r="C1929">
        <v>295200</v>
      </c>
      <c r="D1929">
        <v>52.535890000000002</v>
      </c>
      <c r="E1929">
        <v>8.6489999999999997E-2</v>
      </c>
      <c r="F1929" t="s">
        <v>3194</v>
      </c>
      <c r="G1929" t="s">
        <v>652</v>
      </c>
      <c r="H1929" t="s">
        <v>73</v>
      </c>
      <c r="I1929" t="s">
        <v>74</v>
      </c>
      <c r="J1929" t="str">
        <f t="shared" si="92"/>
        <v>01623</v>
      </c>
      <c r="K1929" t="str">
        <f>VLOOKUP(F1929,U$1:V$612,2)</f>
        <v>01623</v>
      </c>
      <c r="L1929" t="str">
        <f>VLOOKUP(G1929,U$1:V$612,2)</f>
        <v>01223</v>
      </c>
      <c r="M1929">
        <f t="shared" ca="1" si="93"/>
        <v>8</v>
      </c>
      <c r="N1929">
        <f t="shared" ca="1" si="93"/>
        <v>7</v>
      </c>
      <c r="O1929">
        <f t="shared" ca="1" si="93"/>
        <v>8</v>
      </c>
      <c r="P1929" t="str">
        <f t="shared" si="91"/>
        <v>01623</v>
      </c>
    </row>
    <row r="1930" spans="1:16" x14ac:dyDescent="0.25">
      <c r="A1930" t="s">
        <v>3195</v>
      </c>
      <c r="B1930">
        <v>539300</v>
      </c>
      <c r="C1930">
        <v>286000</v>
      </c>
      <c r="D1930">
        <v>52.453789999999998</v>
      </c>
      <c r="E1930">
        <v>5.0220000000000001E-2</v>
      </c>
      <c r="F1930" t="s">
        <v>3196</v>
      </c>
      <c r="G1930" t="s">
        <v>652</v>
      </c>
      <c r="H1930" t="s">
        <v>73</v>
      </c>
      <c r="I1930" t="s">
        <v>74</v>
      </c>
      <c r="J1930" t="str">
        <f t="shared" si="92"/>
        <v>01354</v>
      </c>
      <c r="K1930" t="str">
        <f>VLOOKUP(F1930,U$1:V$612,2)</f>
        <v>01354</v>
      </c>
      <c r="L1930" t="str">
        <f>VLOOKUP(G1930,U$1:V$612,2)</f>
        <v>01223</v>
      </c>
      <c r="M1930">
        <f t="shared" ca="1" si="93"/>
        <v>8</v>
      </c>
      <c r="N1930">
        <f t="shared" ca="1" si="93"/>
        <v>1</v>
      </c>
      <c r="O1930">
        <f t="shared" ca="1" si="93"/>
        <v>2</v>
      </c>
      <c r="P1930" t="str">
        <f t="shared" si="91"/>
        <v>01354</v>
      </c>
    </row>
    <row r="1931" spans="1:16" x14ac:dyDescent="0.25">
      <c r="A1931" t="s">
        <v>3197</v>
      </c>
      <c r="B1931">
        <v>518900</v>
      </c>
      <c r="C1931">
        <v>261900</v>
      </c>
      <c r="D1931">
        <v>52.24203</v>
      </c>
      <c r="E1931">
        <v>-0.25840000000000002</v>
      </c>
      <c r="F1931" t="s">
        <v>3198</v>
      </c>
      <c r="G1931" t="s">
        <v>652</v>
      </c>
      <c r="H1931" t="s">
        <v>73</v>
      </c>
      <c r="I1931" t="s">
        <v>74</v>
      </c>
      <c r="J1931" t="str">
        <f t="shared" si="92"/>
        <v>01744</v>
      </c>
      <c r="K1931" t="str">
        <f>VLOOKUP(F1931,U$1:V$612,2)</f>
        <v>01744</v>
      </c>
      <c r="L1931" t="str">
        <f>VLOOKUP(G1931,U$1:V$612,2)</f>
        <v>01223</v>
      </c>
      <c r="M1931">
        <f t="shared" ca="1" si="93"/>
        <v>6</v>
      </c>
      <c r="N1931">
        <f t="shared" ca="1" si="93"/>
        <v>5</v>
      </c>
      <c r="O1931">
        <f t="shared" ca="1" si="93"/>
        <v>6</v>
      </c>
      <c r="P1931" t="str">
        <f t="shared" si="91"/>
        <v>01744</v>
      </c>
    </row>
    <row r="1932" spans="1:16" x14ac:dyDescent="0.25">
      <c r="A1932" t="s">
        <v>3199</v>
      </c>
      <c r="B1932">
        <v>517700</v>
      </c>
      <c r="C1932">
        <v>297300</v>
      </c>
      <c r="D1932">
        <v>52.560429999999997</v>
      </c>
      <c r="E1932">
        <v>-0.26351999999999998</v>
      </c>
      <c r="G1932" t="s">
        <v>3183</v>
      </c>
      <c r="H1932" t="s">
        <v>73</v>
      </c>
      <c r="I1932" t="s">
        <v>74</v>
      </c>
      <c r="J1932" t="str">
        <f t="shared" si="92"/>
        <v>01733</v>
      </c>
      <c r="K1932" t="e">
        <f>VLOOKUP(F1932,U$1:V$612,2)</f>
        <v>#N/A</v>
      </c>
      <c r="L1932" t="str">
        <f>VLOOKUP(G1932,U$1:V$612,2)</f>
        <v>01733</v>
      </c>
      <c r="M1932">
        <f t="shared" ca="1" si="93"/>
        <v>3</v>
      </c>
      <c r="N1932">
        <f t="shared" ca="1" si="93"/>
        <v>1</v>
      </c>
      <c r="O1932">
        <f t="shared" ca="1" si="93"/>
        <v>2</v>
      </c>
      <c r="P1932" t="str">
        <f t="shared" si="91"/>
        <v>01733</v>
      </c>
    </row>
    <row r="1933" spans="1:16" x14ac:dyDescent="0.25">
      <c r="A1933" t="s">
        <v>3200</v>
      </c>
      <c r="B1933">
        <v>527600</v>
      </c>
      <c r="C1933">
        <v>338900</v>
      </c>
      <c r="D1933">
        <v>52.932000000000002</v>
      </c>
      <c r="E1933">
        <v>-0.10136000000000001</v>
      </c>
      <c r="F1933" t="s">
        <v>3201</v>
      </c>
      <c r="G1933" t="s">
        <v>1161</v>
      </c>
      <c r="H1933" t="s">
        <v>73</v>
      </c>
      <c r="I1933" t="s">
        <v>74</v>
      </c>
      <c r="J1933" t="str">
        <f t="shared" si="92"/>
        <v>01793</v>
      </c>
      <c r="K1933" t="str">
        <f>VLOOKUP(F1933,U$1:V$612,2)</f>
        <v>01793</v>
      </c>
      <c r="L1933" t="str">
        <f>VLOOKUP(G1933,U$1:V$612,2)</f>
        <v>01522</v>
      </c>
      <c r="M1933">
        <f t="shared" ca="1" si="93"/>
        <v>7</v>
      </c>
      <c r="N1933">
        <f t="shared" ca="1" si="93"/>
        <v>8</v>
      </c>
      <c r="O1933">
        <f t="shared" ca="1" si="93"/>
        <v>8</v>
      </c>
      <c r="P1933" t="str">
        <f t="shared" si="91"/>
        <v>01793</v>
      </c>
    </row>
    <row r="1934" spans="1:16" x14ac:dyDescent="0.25">
      <c r="A1934" t="s">
        <v>3202</v>
      </c>
      <c r="B1934">
        <v>532800</v>
      </c>
      <c r="C1934">
        <v>343800</v>
      </c>
      <c r="D1934">
        <v>52.974769999999999</v>
      </c>
      <c r="E1934">
        <v>-2.2030000000000001E-2</v>
      </c>
      <c r="F1934" t="s">
        <v>3203</v>
      </c>
      <c r="G1934" t="s">
        <v>1161</v>
      </c>
      <c r="H1934" t="s">
        <v>73</v>
      </c>
      <c r="I1934" t="s">
        <v>74</v>
      </c>
      <c r="J1934" t="str">
        <f t="shared" si="92"/>
        <v>01205</v>
      </c>
      <c r="K1934" t="str">
        <f>VLOOKUP(F1934,U$1:V$612,2)</f>
        <v>01205</v>
      </c>
      <c r="L1934" t="str">
        <f>VLOOKUP(G1934,U$1:V$612,2)</f>
        <v>01522</v>
      </c>
      <c r="M1934">
        <f t="shared" ca="1" si="93"/>
        <v>0</v>
      </c>
      <c r="N1934">
        <f t="shared" ca="1" si="93"/>
        <v>4</v>
      </c>
      <c r="O1934">
        <f t="shared" ca="1" si="93"/>
        <v>5</v>
      </c>
      <c r="P1934" t="str">
        <f t="shared" si="91"/>
        <v>01205</v>
      </c>
    </row>
    <row r="1935" spans="1:16" x14ac:dyDescent="0.25">
      <c r="A1935" t="s">
        <v>3204</v>
      </c>
      <c r="B1935">
        <v>537100</v>
      </c>
      <c r="C1935">
        <v>352100</v>
      </c>
      <c r="D1935">
        <v>53.048259999999999</v>
      </c>
      <c r="E1935">
        <v>4.5499999999999999E-2</v>
      </c>
      <c r="F1935" t="s">
        <v>3205</v>
      </c>
      <c r="G1935" t="s">
        <v>1161</v>
      </c>
      <c r="H1935" t="s">
        <v>73</v>
      </c>
      <c r="I1935" t="s">
        <v>74</v>
      </c>
      <c r="J1935" t="str">
        <f t="shared" si="92"/>
        <v>01837</v>
      </c>
      <c r="K1935" t="str">
        <f>VLOOKUP(F1935,U$1:V$612,2)</f>
        <v>01837</v>
      </c>
      <c r="L1935" t="str">
        <f>VLOOKUP(G1935,U$1:V$612,2)</f>
        <v>01522</v>
      </c>
      <c r="M1935">
        <f t="shared" ca="1" si="93"/>
        <v>9</v>
      </c>
      <c r="N1935">
        <f t="shared" ca="1" si="93"/>
        <v>6</v>
      </c>
      <c r="O1935">
        <f t="shared" ca="1" si="93"/>
        <v>5</v>
      </c>
      <c r="P1935" t="str">
        <f t="shared" si="91"/>
        <v>01837</v>
      </c>
    </row>
    <row r="1936" spans="1:16" x14ac:dyDescent="0.25">
      <c r="A1936" t="s">
        <v>3206</v>
      </c>
      <c r="B1936">
        <v>539800</v>
      </c>
      <c r="C1936">
        <v>366000</v>
      </c>
      <c r="D1936">
        <v>53.172440000000002</v>
      </c>
      <c r="E1936">
        <v>9.1810000000000003E-2</v>
      </c>
      <c r="F1936" t="s">
        <v>3207</v>
      </c>
      <c r="G1936" t="s">
        <v>1161</v>
      </c>
      <c r="H1936" t="s">
        <v>73</v>
      </c>
      <c r="I1936" t="s">
        <v>74</v>
      </c>
      <c r="J1936" t="str">
        <f t="shared" si="92"/>
        <v>01790</v>
      </c>
      <c r="K1936" t="str">
        <f>VLOOKUP(F1936,U$1:V$612,2)</f>
        <v>01790</v>
      </c>
      <c r="L1936" t="str">
        <f>VLOOKUP(G1936,U$1:V$612,2)</f>
        <v>01522</v>
      </c>
      <c r="M1936">
        <f t="shared" ca="1" si="93"/>
        <v>1</v>
      </c>
      <c r="N1936">
        <f t="shared" ca="1" si="93"/>
        <v>3</v>
      </c>
      <c r="O1936">
        <f t="shared" ca="1" si="93"/>
        <v>9</v>
      </c>
      <c r="P1936" t="str">
        <f t="shared" si="91"/>
        <v>01790</v>
      </c>
    </row>
    <row r="1937" spans="1:16" x14ac:dyDescent="0.25">
      <c r="A1937" t="s">
        <v>3208</v>
      </c>
      <c r="B1937">
        <v>551600</v>
      </c>
      <c r="C1937">
        <v>365600</v>
      </c>
      <c r="D1937">
        <v>53.165610000000001</v>
      </c>
      <c r="E1937">
        <v>0.26804</v>
      </c>
      <c r="F1937" t="s">
        <v>3209</v>
      </c>
      <c r="G1937" t="s">
        <v>1161</v>
      </c>
      <c r="H1937" t="s">
        <v>73</v>
      </c>
      <c r="I1937" t="s">
        <v>74</v>
      </c>
      <c r="J1937" t="str">
        <f t="shared" si="92"/>
        <v>01986</v>
      </c>
      <c r="K1937" t="str">
        <f>VLOOKUP(F1937,U$1:V$612,2)</f>
        <v>01986</v>
      </c>
      <c r="L1937" t="str">
        <f>VLOOKUP(G1937,U$1:V$612,2)</f>
        <v>01522</v>
      </c>
      <c r="M1937">
        <f t="shared" ca="1" si="93"/>
        <v>6</v>
      </c>
      <c r="N1937">
        <f t="shared" ca="1" si="93"/>
        <v>2</v>
      </c>
      <c r="O1937">
        <f t="shared" ca="1" si="93"/>
        <v>7</v>
      </c>
      <c r="P1937" t="str">
        <f t="shared" si="91"/>
        <v>01986</v>
      </c>
    </row>
    <row r="1938" spans="1:16" x14ac:dyDescent="0.25">
      <c r="A1938" t="s">
        <v>3210</v>
      </c>
      <c r="B1938">
        <v>556200</v>
      </c>
      <c r="C1938">
        <v>364300</v>
      </c>
      <c r="D1938">
        <v>53.152610000000003</v>
      </c>
      <c r="E1938">
        <v>0.33616000000000001</v>
      </c>
      <c r="F1938" t="s">
        <v>3211</v>
      </c>
      <c r="G1938" t="s">
        <v>1161</v>
      </c>
      <c r="H1938" t="s">
        <v>73</v>
      </c>
      <c r="I1938" t="s">
        <v>74</v>
      </c>
      <c r="J1938" t="str">
        <f t="shared" si="92"/>
        <v>01754</v>
      </c>
      <c r="K1938" t="str">
        <f>VLOOKUP(F1938,U$1:V$612,2)</f>
        <v>01754</v>
      </c>
      <c r="L1938" t="str">
        <f>VLOOKUP(G1938,U$1:V$612,2)</f>
        <v>01522</v>
      </c>
      <c r="M1938">
        <f t="shared" ca="1" si="93"/>
        <v>7</v>
      </c>
      <c r="N1938">
        <f t="shared" ca="1" si="93"/>
        <v>5</v>
      </c>
      <c r="O1938">
        <f t="shared" ca="1" si="93"/>
        <v>7</v>
      </c>
      <c r="P1938" t="str">
        <f t="shared" si="91"/>
        <v>01754</v>
      </c>
    </row>
    <row r="1939" spans="1:16" x14ac:dyDescent="0.25">
      <c r="A1939" t="s">
        <v>3212</v>
      </c>
      <c r="B1939">
        <v>528200</v>
      </c>
      <c r="C1939">
        <v>285600</v>
      </c>
      <c r="D1939">
        <v>52.452919999999999</v>
      </c>
      <c r="E1939">
        <v>-0.1132</v>
      </c>
      <c r="F1939" t="s">
        <v>3213</v>
      </c>
      <c r="G1939" t="s">
        <v>652</v>
      </c>
      <c r="H1939" t="s">
        <v>73</v>
      </c>
      <c r="I1939" t="s">
        <v>74</v>
      </c>
      <c r="J1939" t="str">
        <f t="shared" si="92"/>
        <v>01758</v>
      </c>
      <c r="K1939" t="str">
        <f>VLOOKUP(F1939,U$1:V$612,2)</f>
        <v>01758</v>
      </c>
      <c r="L1939" t="str">
        <f>VLOOKUP(G1939,U$1:V$612,2)</f>
        <v>01223</v>
      </c>
      <c r="M1939">
        <f t="shared" ca="1" si="93"/>
        <v>9</v>
      </c>
      <c r="N1939">
        <f t="shared" ca="1" si="93"/>
        <v>2</v>
      </c>
      <c r="O1939">
        <f t="shared" ca="1" si="93"/>
        <v>1</v>
      </c>
      <c r="P1939" t="str">
        <f t="shared" si="91"/>
        <v>01758</v>
      </c>
    </row>
    <row r="1940" spans="1:16" x14ac:dyDescent="0.25">
      <c r="A1940" t="s">
        <v>3214</v>
      </c>
      <c r="B1940">
        <v>531100</v>
      </c>
      <c r="C1940">
        <v>272400</v>
      </c>
      <c r="D1940">
        <v>52.33361</v>
      </c>
      <c r="E1940">
        <v>-7.5719999999999996E-2</v>
      </c>
      <c r="F1940" t="s">
        <v>3215</v>
      </c>
      <c r="G1940" t="s">
        <v>652</v>
      </c>
      <c r="H1940" t="s">
        <v>73</v>
      </c>
      <c r="I1940" t="s">
        <v>74</v>
      </c>
      <c r="J1940" t="str">
        <f t="shared" si="92"/>
        <v>01744</v>
      </c>
      <c r="K1940" t="str">
        <f>VLOOKUP(F1940,U$1:V$612,2)</f>
        <v>01744</v>
      </c>
      <c r="L1940" t="str">
        <f>VLOOKUP(G1940,U$1:V$612,2)</f>
        <v>01223</v>
      </c>
      <c r="M1940">
        <f t="shared" ca="1" si="93"/>
        <v>3</v>
      </c>
      <c r="N1940">
        <f t="shared" ca="1" si="93"/>
        <v>3</v>
      </c>
      <c r="O1940">
        <f t="shared" ca="1" si="93"/>
        <v>8</v>
      </c>
      <c r="P1940" t="str">
        <f t="shared" si="91"/>
        <v>01744</v>
      </c>
    </row>
    <row r="1941" spans="1:16" x14ac:dyDescent="0.25">
      <c r="A1941" t="s">
        <v>3216</v>
      </c>
      <c r="B1941">
        <v>523500</v>
      </c>
      <c r="C1941">
        <v>274900</v>
      </c>
      <c r="D1941">
        <v>52.357840000000003</v>
      </c>
      <c r="E1941">
        <v>-0.18629000000000001</v>
      </c>
      <c r="F1941" t="s">
        <v>3217</v>
      </c>
      <c r="G1941" t="s">
        <v>652</v>
      </c>
      <c r="H1941" t="s">
        <v>73</v>
      </c>
      <c r="I1941" t="s">
        <v>74</v>
      </c>
      <c r="J1941" t="str">
        <f t="shared" si="92"/>
        <v>01843</v>
      </c>
      <c r="K1941" t="str">
        <f>VLOOKUP(F1941,U$1:V$612,2)</f>
        <v>01843</v>
      </c>
      <c r="L1941" t="str">
        <f>VLOOKUP(G1941,U$1:V$612,2)</f>
        <v>01223</v>
      </c>
      <c r="M1941">
        <f t="shared" ca="1" si="93"/>
        <v>6</v>
      </c>
      <c r="N1941">
        <f t="shared" ca="1" si="93"/>
        <v>0</v>
      </c>
      <c r="O1941">
        <f t="shared" ca="1" si="93"/>
        <v>4</v>
      </c>
      <c r="P1941" t="str">
        <f t="shared" si="91"/>
        <v>01843</v>
      </c>
    </row>
    <row r="1942" spans="1:16" x14ac:dyDescent="0.25">
      <c r="A1942" t="s">
        <v>3218</v>
      </c>
      <c r="B1942">
        <v>524100</v>
      </c>
      <c r="C1942">
        <v>272200</v>
      </c>
      <c r="D1942">
        <v>52.333449999999999</v>
      </c>
      <c r="E1942">
        <v>-0.17848</v>
      </c>
      <c r="F1942" t="s">
        <v>3219</v>
      </c>
      <c r="G1942" t="s">
        <v>652</v>
      </c>
      <c r="H1942" t="s">
        <v>73</v>
      </c>
      <c r="I1942" t="s">
        <v>74</v>
      </c>
      <c r="J1942" t="str">
        <f t="shared" si="92"/>
        <v>01480</v>
      </c>
      <c r="K1942" t="str">
        <f>VLOOKUP(F1942,U$1:V$612,2)</f>
        <v>01480</v>
      </c>
      <c r="L1942" t="str">
        <f>VLOOKUP(G1942,U$1:V$612,2)</f>
        <v>01223</v>
      </c>
      <c r="M1942">
        <f t="shared" ca="1" si="93"/>
        <v>1</v>
      </c>
      <c r="N1942">
        <f t="shared" ca="1" si="93"/>
        <v>2</v>
      </c>
      <c r="O1942">
        <f t="shared" ca="1" si="93"/>
        <v>5</v>
      </c>
      <c r="P1942" t="str">
        <f t="shared" si="91"/>
        <v>01480</v>
      </c>
    </row>
    <row r="1943" spans="1:16" x14ac:dyDescent="0.25">
      <c r="A1943" t="s">
        <v>3220</v>
      </c>
      <c r="B1943">
        <v>516800</v>
      </c>
      <c r="C1943">
        <v>300300</v>
      </c>
      <c r="D1943">
        <v>52.587580000000003</v>
      </c>
      <c r="E1943">
        <v>-0.27572999999999998</v>
      </c>
      <c r="G1943" t="s">
        <v>3183</v>
      </c>
      <c r="H1943" t="s">
        <v>73</v>
      </c>
      <c r="I1943" t="s">
        <v>74</v>
      </c>
      <c r="J1943" t="str">
        <f t="shared" si="92"/>
        <v>01733</v>
      </c>
      <c r="K1943" t="e">
        <f>VLOOKUP(F1943,U$1:V$612,2)</f>
        <v>#N/A</v>
      </c>
      <c r="L1943" t="str">
        <f>VLOOKUP(G1943,U$1:V$612,2)</f>
        <v>01733</v>
      </c>
      <c r="M1943">
        <f t="shared" ca="1" si="93"/>
        <v>4</v>
      </c>
      <c r="N1943">
        <f t="shared" ca="1" si="93"/>
        <v>3</v>
      </c>
      <c r="O1943">
        <f t="shared" ca="1" si="93"/>
        <v>5</v>
      </c>
      <c r="P1943" t="str">
        <f t="shared" si="91"/>
        <v>01733</v>
      </c>
    </row>
    <row r="1944" spans="1:16" x14ac:dyDescent="0.25">
      <c r="A1944" t="s">
        <v>3221</v>
      </c>
      <c r="B1944">
        <v>563200</v>
      </c>
      <c r="C1944">
        <v>320800</v>
      </c>
      <c r="D1944">
        <v>52.759779999999999</v>
      </c>
      <c r="E1944">
        <v>0.41883999999999999</v>
      </c>
      <c r="F1944" t="s">
        <v>3222</v>
      </c>
      <c r="G1944" t="s">
        <v>1921</v>
      </c>
      <c r="H1944" t="s">
        <v>73</v>
      </c>
      <c r="I1944" t="s">
        <v>74</v>
      </c>
      <c r="J1944" t="str">
        <f t="shared" si="92"/>
        <v>01553</v>
      </c>
      <c r="K1944" t="str">
        <f>VLOOKUP(F1944,U$1:V$612,2)</f>
        <v>01553</v>
      </c>
      <c r="L1944" t="str">
        <f>VLOOKUP(G1944,U$1:V$612,2)</f>
        <v>01671</v>
      </c>
      <c r="M1944">
        <f t="shared" ca="1" si="93"/>
        <v>9</v>
      </c>
      <c r="N1944">
        <f t="shared" ca="1" si="93"/>
        <v>1</v>
      </c>
      <c r="O1944">
        <f t="shared" ca="1" si="93"/>
        <v>3</v>
      </c>
      <c r="P1944" t="str">
        <f t="shared" si="91"/>
        <v>01553</v>
      </c>
    </row>
    <row r="1945" spans="1:16" x14ac:dyDescent="0.25">
      <c r="A1945" t="s">
        <v>3223</v>
      </c>
      <c r="B1945">
        <v>572700</v>
      </c>
      <c r="C1945">
        <v>334000</v>
      </c>
      <c r="D1945">
        <v>52.87538</v>
      </c>
      <c r="E1945">
        <v>0.56647000000000003</v>
      </c>
      <c r="F1945" t="s">
        <v>3224</v>
      </c>
      <c r="G1945" t="s">
        <v>1921</v>
      </c>
      <c r="H1945" t="s">
        <v>73</v>
      </c>
      <c r="I1945" t="s">
        <v>74</v>
      </c>
      <c r="J1945" t="str">
        <f t="shared" si="92"/>
        <v>01753</v>
      </c>
      <c r="K1945" t="str">
        <f>VLOOKUP(F1945,U$1:V$612,2)</f>
        <v>01753</v>
      </c>
      <c r="L1945" t="str">
        <f>VLOOKUP(G1945,U$1:V$612,2)</f>
        <v>01671</v>
      </c>
      <c r="M1945">
        <f t="shared" ca="1" si="93"/>
        <v>5</v>
      </c>
      <c r="N1945">
        <f t="shared" ca="1" si="93"/>
        <v>9</v>
      </c>
      <c r="O1945">
        <f t="shared" ca="1" si="93"/>
        <v>1</v>
      </c>
      <c r="P1945" t="str">
        <f t="shared" si="91"/>
        <v>01753</v>
      </c>
    </row>
    <row r="1946" spans="1:16" x14ac:dyDescent="0.25">
      <c r="A1946" t="s">
        <v>3225</v>
      </c>
      <c r="B1946">
        <v>577400</v>
      </c>
      <c r="C1946">
        <v>318000</v>
      </c>
      <c r="D1946">
        <v>52.730159999999998</v>
      </c>
      <c r="E1946">
        <v>0.62756000000000001</v>
      </c>
      <c r="F1946" t="s">
        <v>3226</v>
      </c>
      <c r="G1946" t="s">
        <v>1921</v>
      </c>
      <c r="H1946" t="s">
        <v>73</v>
      </c>
      <c r="I1946" t="s">
        <v>74</v>
      </c>
      <c r="J1946" t="str">
        <f t="shared" si="92"/>
        <v>01939</v>
      </c>
      <c r="K1946" t="str">
        <f>VLOOKUP(F1946,U$1:V$612,2)</f>
        <v>01939</v>
      </c>
      <c r="L1946" t="str">
        <f>VLOOKUP(G1946,U$1:V$612,2)</f>
        <v>01671</v>
      </c>
      <c r="M1946">
        <f t="shared" ca="1" si="93"/>
        <v>8</v>
      </c>
      <c r="N1946">
        <f t="shared" ca="1" si="93"/>
        <v>7</v>
      </c>
      <c r="O1946">
        <f t="shared" ca="1" si="93"/>
        <v>8</v>
      </c>
      <c r="P1946" t="str">
        <f t="shared" si="91"/>
        <v>01939</v>
      </c>
    </row>
    <row r="1947" spans="1:16" x14ac:dyDescent="0.25">
      <c r="A1947" t="s">
        <v>3227</v>
      </c>
      <c r="B1947">
        <v>567000</v>
      </c>
      <c r="C1947">
        <v>308500</v>
      </c>
      <c r="D1947">
        <v>52.648139999999998</v>
      </c>
      <c r="E1947">
        <v>0.46886</v>
      </c>
      <c r="F1947" t="s">
        <v>3228</v>
      </c>
      <c r="G1947" t="s">
        <v>1921</v>
      </c>
      <c r="H1947" t="s">
        <v>73</v>
      </c>
      <c r="I1947" t="s">
        <v>74</v>
      </c>
      <c r="J1947" t="str">
        <f t="shared" si="92"/>
        <v>01749</v>
      </c>
      <c r="K1947" t="str">
        <f>VLOOKUP(F1947,U$1:V$612,2)</f>
        <v>01749</v>
      </c>
      <c r="L1947" t="str">
        <f>VLOOKUP(G1947,U$1:V$612,2)</f>
        <v>01671</v>
      </c>
      <c r="M1947">
        <f t="shared" ca="1" si="93"/>
        <v>5</v>
      </c>
      <c r="N1947">
        <f t="shared" ca="1" si="93"/>
        <v>8</v>
      </c>
      <c r="O1947">
        <f t="shared" ca="1" si="93"/>
        <v>1</v>
      </c>
      <c r="P1947" t="str">
        <f t="shared" si="91"/>
        <v>01749</v>
      </c>
    </row>
    <row r="1948" spans="1:16" x14ac:dyDescent="0.25">
      <c r="A1948" t="s">
        <v>3229</v>
      </c>
      <c r="B1948">
        <v>558000</v>
      </c>
      <c r="C1948">
        <v>316700</v>
      </c>
      <c r="D1948">
        <v>52.724499999999999</v>
      </c>
      <c r="E1948">
        <v>0.33986</v>
      </c>
      <c r="F1948" t="s">
        <v>3230</v>
      </c>
      <c r="G1948" t="s">
        <v>1921</v>
      </c>
      <c r="H1948" t="s">
        <v>73</v>
      </c>
      <c r="I1948" t="s">
        <v>74</v>
      </c>
      <c r="J1948" t="str">
        <f t="shared" si="92"/>
        <v>01942</v>
      </c>
      <c r="K1948" t="str">
        <f>VLOOKUP(F1948,U$1:V$612,2)</f>
        <v>01942</v>
      </c>
      <c r="L1948" t="str">
        <f>VLOOKUP(G1948,U$1:V$612,2)</f>
        <v>01671</v>
      </c>
      <c r="M1948">
        <f t="shared" ca="1" si="93"/>
        <v>4</v>
      </c>
      <c r="N1948">
        <f t="shared" ca="1" si="93"/>
        <v>7</v>
      </c>
      <c r="O1948">
        <f t="shared" ca="1" si="93"/>
        <v>4</v>
      </c>
      <c r="P1948" t="str">
        <f t="shared" si="91"/>
        <v>01942</v>
      </c>
    </row>
    <row r="1949" spans="1:16" x14ac:dyDescent="0.25">
      <c r="A1949" t="s">
        <v>3231</v>
      </c>
      <c r="B1949">
        <v>569200</v>
      </c>
      <c r="C1949">
        <v>328300</v>
      </c>
      <c r="D1949">
        <v>52.825299999999999</v>
      </c>
      <c r="E1949">
        <v>0.51154999999999995</v>
      </c>
      <c r="F1949" t="s">
        <v>3232</v>
      </c>
      <c r="G1949" t="s">
        <v>1921</v>
      </c>
      <c r="H1949" t="s">
        <v>73</v>
      </c>
      <c r="I1949" t="s">
        <v>74</v>
      </c>
      <c r="J1949" t="str">
        <f t="shared" si="92"/>
        <v>01857</v>
      </c>
      <c r="K1949" t="str">
        <f>VLOOKUP(F1949,U$1:V$612,2)</f>
        <v>01857</v>
      </c>
      <c r="L1949" t="str">
        <f>VLOOKUP(G1949,U$1:V$612,2)</f>
        <v>01671</v>
      </c>
      <c r="M1949">
        <f t="shared" ca="1" si="93"/>
        <v>0</v>
      </c>
      <c r="N1949">
        <f t="shared" ca="1" si="93"/>
        <v>0</v>
      </c>
      <c r="O1949">
        <f t="shared" ca="1" si="93"/>
        <v>3</v>
      </c>
      <c r="P1949" t="str">
        <f t="shared" si="91"/>
        <v>01857</v>
      </c>
    </row>
    <row r="1950" spans="1:16" x14ac:dyDescent="0.25">
      <c r="A1950" t="s">
        <v>3233</v>
      </c>
      <c r="B1950">
        <v>568500</v>
      </c>
      <c r="C1950">
        <v>340600</v>
      </c>
      <c r="D1950">
        <v>52.936</v>
      </c>
      <c r="E1950">
        <v>0.50753999999999999</v>
      </c>
      <c r="F1950" t="s">
        <v>3234</v>
      </c>
      <c r="G1950" t="s">
        <v>1921</v>
      </c>
      <c r="H1950" t="s">
        <v>73</v>
      </c>
      <c r="I1950" t="s">
        <v>74</v>
      </c>
      <c r="J1950" t="str">
        <f t="shared" si="92"/>
        <v>01837</v>
      </c>
      <c r="K1950" t="str">
        <f>VLOOKUP(F1950,U$1:V$612,2)</f>
        <v>01837</v>
      </c>
      <c r="L1950" t="str">
        <f>VLOOKUP(G1950,U$1:V$612,2)</f>
        <v>01671</v>
      </c>
      <c r="M1950">
        <f t="shared" ca="1" si="93"/>
        <v>4</v>
      </c>
      <c r="N1950">
        <f t="shared" ca="1" si="93"/>
        <v>7</v>
      </c>
      <c r="O1950">
        <f t="shared" ca="1" si="93"/>
        <v>5</v>
      </c>
      <c r="P1950" t="str">
        <f t="shared" si="91"/>
        <v>01837</v>
      </c>
    </row>
    <row r="1951" spans="1:16" x14ac:dyDescent="0.25">
      <c r="A1951" t="s">
        <v>3235</v>
      </c>
      <c r="B1951">
        <v>582200</v>
      </c>
      <c r="C1951">
        <v>308600</v>
      </c>
      <c r="D1951">
        <v>52.64414</v>
      </c>
      <c r="E1951">
        <v>0.69335999999999998</v>
      </c>
      <c r="F1951" t="s">
        <v>3236</v>
      </c>
      <c r="G1951" t="s">
        <v>1921</v>
      </c>
      <c r="H1951" t="s">
        <v>73</v>
      </c>
      <c r="I1951" t="s">
        <v>74</v>
      </c>
      <c r="J1951" t="str">
        <f t="shared" si="92"/>
        <v>01760</v>
      </c>
      <c r="K1951" t="str">
        <f>VLOOKUP(F1951,U$1:V$612,2)</f>
        <v>01760</v>
      </c>
      <c r="L1951" t="str">
        <f>VLOOKUP(G1951,U$1:V$612,2)</f>
        <v>01671</v>
      </c>
      <c r="M1951">
        <f t="shared" ca="1" si="93"/>
        <v>7</v>
      </c>
      <c r="N1951">
        <f t="shared" ca="1" si="93"/>
        <v>4</v>
      </c>
      <c r="O1951">
        <f t="shared" ca="1" si="93"/>
        <v>8</v>
      </c>
      <c r="P1951" t="str">
        <f t="shared" si="91"/>
        <v>01760</v>
      </c>
    </row>
    <row r="1952" spans="1:16" x14ac:dyDescent="0.25">
      <c r="A1952" t="s">
        <v>3237</v>
      </c>
      <c r="B1952">
        <v>561000</v>
      </c>
      <c r="C1952">
        <v>301800</v>
      </c>
      <c r="D1952">
        <v>52.589770000000001</v>
      </c>
      <c r="E1952">
        <v>0.37697999999999998</v>
      </c>
      <c r="F1952" t="s">
        <v>3238</v>
      </c>
      <c r="G1952" t="s">
        <v>1921</v>
      </c>
      <c r="H1952" t="s">
        <v>73</v>
      </c>
      <c r="I1952" t="s">
        <v>74</v>
      </c>
      <c r="J1952" t="str">
        <f t="shared" si="92"/>
        <v>01327</v>
      </c>
      <c r="K1952" t="str">
        <f>VLOOKUP(F1952,U$1:V$612,2)</f>
        <v>01327</v>
      </c>
      <c r="L1952" t="str">
        <f>VLOOKUP(G1952,U$1:V$612,2)</f>
        <v>01671</v>
      </c>
      <c r="M1952">
        <f t="shared" ca="1" si="93"/>
        <v>1</v>
      </c>
      <c r="N1952">
        <f t="shared" ca="1" si="93"/>
        <v>6</v>
      </c>
      <c r="O1952">
        <f t="shared" ca="1" si="93"/>
        <v>4</v>
      </c>
      <c r="P1952" t="str">
        <f t="shared" si="91"/>
        <v>01327</v>
      </c>
    </row>
    <row r="1953" spans="1:16" x14ac:dyDescent="0.25">
      <c r="A1953" t="s">
        <v>3239</v>
      </c>
      <c r="B1953">
        <v>517400</v>
      </c>
      <c r="C1953">
        <v>303100</v>
      </c>
      <c r="D1953">
        <v>52.61262</v>
      </c>
      <c r="E1953">
        <v>-0.26589000000000002</v>
      </c>
      <c r="G1953" t="s">
        <v>3183</v>
      </c>
      <c r="H1953" t="s">
        <v>73</v>
      </c>
      <c r="I1953" t="s">
        <v>74</v>
      </c>
      <c r="J1953" t="str">
        <f t="shared" si="92"/>
        <v>01733</v>
      </c>
      <c r="K1953" t="e">
        <f>VLOOKUP(F1953,U$1:V$612,2)</f>
        <v>#N/A</v>
      </c>
      <c r="L1953" t="str">
        <f>VLOOKUP(G1953,U$1:V$612,2)</f>
        <v>01733</v>
      </c>
      <c r="M1953">
        <f t="shared" ca="1" si="93"/>
        <v>7</v>
      </c>
      <c r="N1953">
        <f t="shared" ca="1" si="93"/>
        <v>1</v>
      </c>
      <c r="O1953">
        <f t="shared" ca="1" si="93"/>
        <v>9</v>
      </c>
      <c r="P1953" t="str">
        <f t="shared" si="91"/>
        <v>01733</v>
      </c>
    </row>
    <row r="1954" spans="1:16" x14ac:dyDescent="0.25">
      <c r="A1954" t="s">
        <v>3240</v>
      </c>
      <c r="B1954">
        <v>512200</v>
      </c>
      <c r="C1954">
        <v>299200</v>
      </c>
      <c r="D1954">
        <v>52.578670000000002</v>
      </c>
      <c r="E1954">
        <v>-0.34398000000000001</v>
      </c>
      <c r="F1954" t="s">
        <v>3241</v>
      </c>
      <c r="G1954" t="s">
        <v>3183</v>
      </c>
      <c r="H1954" t="s">
        <v>73</v>
      </c>
      <c r="I1954" t="s">
        <v>74</v>
      </c>
      <c r="J1954" t="str">
        <f t="shared" si="92"/>
        <v>01339</v>
      </c>
      <c r="K1954" t="str">
        <f>VLOOKUP(F1954,U$1:V$612,2)</f>
        <v>01339</v>
      </c>
      <c r="L1954" t="str">
        <f>VLOOKUP(G1954,U$1:V$612,2)</f>
        <v>01733</v>
      </c>
      <c r="M1954">
        <f t="shared" ca="1" si="93"/>
        <v>3</v>
      </c>
      <c r="N1954">
        <f t="shared" ca="1" si="93"/>
        <v>4</v>
      </c>
      <c r="O1954">
        <f t="shared" ca="1" si="93"/>
        <v>6</v>
      </c>
      <c r="P1954" t="str">
        <f t="shared" si="91"/>
        <v>01339</v>
      </c>
    </row>
    <row r="1955" spans="1:16" x14ac:dyDescent="0.25">
      <c r="A1955" t="s">
        <v>3242</v>
      </c>
      <c r="B1955">
        <v>518000</v>
      </c>
      <c r="C1955">
        <v>307900</v>
      </c>
      <c r="D1955">
        <v>52.655619999999999</v>
      </c>
      <c r="E1955">
        <v>-0.25530999999999998</v>
      </c>
      <c r="F1955" t="s">
        <v>3243</v>
      </c>
      <c r="G1955" t="s">
        <v>1161</v>
      </c>
      <c r="H1955" t="s">
        <v>73</v>
      </c>
      <c r="I1955" t="s">
        <v>74</v>
      </c>
      <c r="J1955" t="str">
        <f t="shared" si="92"/>
        <v>01327</v>
      </c>
      <c r="K1955" t="str">
        <f>VLOOKUP(F1955,U$1:V$612,2)</f>
        <v>01327</v>
      </c>
      <c r="L1955" t="str">
        <f>VLOOKUP(G1955,U$1:V$612,2)</f>
        <v>01522</v>
      </c>
      <c r="M1955">
        <f t="shared" ca="1" si="93"/>
        <v>8</v>
      </c>
      <c r="N1955">
        <f t="shared" ca="1" si="93"/>
        <v>1</v>
      </c>
      <c r="O1955">
        <f t="shared" ca="1" si="93"/>
        <v>9</v>
      </c>
      <c r="P1955" t="str">
        <f t="shared" si="91"/>
        <v>01327</v>
      </c>
    </row>
    <row r="1956" spans="1:16" x14ac:dyDescent="0.25">
      <c r="A1956" t="s">
        <v>3244</v>
      </c>
      <c r="B1956">
        <v>522200</v>
      </c>
      <c r="C1956">
        <v>295000</v>
      </c>
      <c r="D1956">
        <v>52.53877</v>
      </c>
      <c r="E1956">
        <v>-0.19800999999999999</v>
      </c>
      <c r="F1956" t="s">
        <v>3245</v>
      </c>
      <c r="G1956" t="s">
        <v>652</v>
      </c>
      <c r="H1956" t="s">
        <v>73</v>
      </c>
      <c r="I1956" t="s">
        <v>74</v>
      </c>
      <c r="J1956" t="str">
        <f t="shared" si="92"/>
        <v>01326</v>
      </c>
      <c r="K1956" t="str">
        <f>VLOOKUP(F1956,U$1:V$612,2)</f>
        <v>01326</v>
      </c>
      <c r="L1956" t="str">
        <f>VLOOKUP(G1956,U$1:V$612,2)</f>
        <v>01223</v>
      </c>
      <c r="M1956">
        <f t="shared" ca="1" si="93"/>
        <v>8</v>
      </c>
      <c r="N1956">
        <f t="shared" ca="1" si="93"/>
        <v>9</v>
      </c>
      <c r="O1956">
        <f t="shared" ca="1" si="93"/>
        <v>7</v>
      </c>
      <c r="P1956" t="str">
        <f t="shared" si="91"/>
        <v>01326</v>
      </c>
    </row>
    <row r="1957" spans="1:16" x14ac:dyDescent="0.25">
      <c r="A1957" t="s">
        <v>3246</v>
      </c>
      <c r="B1957">
        <v>505700</v>
      </c>
      <c r="C1957">
        <v>293300</v>
      </c>
      <c r="D1957">
        <v>52.526940000000003</v>
      </c>
      <c r="E1957">
        <v>-0.44175999999999999</v>
      </c>
      <c r="F1957" t="s">
        <v>3247</v>
      </c>
      <c r="G1957" t="s">
        <v>2310</v>
      </c>
      <c r="H1957" t="s">
        <v>73</v>
      </c>
      <c r="I1957" t="s">
        <v>74</v>
      </c>
      <c r="J1957" t="str">
        <f t="shared" si="92"/>
        <v>01827</v>
      </c>
      <c r="K1957" t="str">
        <f>VLOOKUP(F1957,U$1:V$612,2)</f>
        <v>01827</v>
      </c>
      <c r="L1957" t="str">
        <f>VLOOKUP(G1957,U$1:V$612,2)</f>
        <v>01604</v>
      </c>
      <c r="M1957">
        <f t="shared" ca="1" si="93"/>
        <v>8</v>
      </c>
      <c r="N1957">
        <f t="shared" ca="1" si="93"/>
        <v>6</v>
      </c>
      <c r="O1957">
        <f t="shared" ca="1" si="93"/>
        <v>9</v>
      </c>
      <c r="P1957" t="str">
        <f t="shared" si="91"/>
        <v>01827</v>
      </c>
    </row>
    <row r="1958" spans="1:16" x14ac:dyDescent="0.25">
      <c r="A1958" t="s">
        <v>3248</v>
      </c>
      <c r="B1958">
        <v>502800</v>
      </c>
      <c r="C1958">
        <v>307400</v>
      </c>
      <c r="D1958">
        <v>52.654220000000002</v>
      </c>
      <c r="E1958">
        <v>-0.48011999999999999</v>
      </c>
      <c r="F1958" t="s">
        <v>3249</v>
      </c>
      <c r="G1958" t="s">
        <v>1161</v>
      </c>
      <c r="H1958" t="s">
        <v>73</v>
      </c>
      <c r="I1958" t="s">
        <v>74</v>
      </c>
      <c r="J1958" t="str">
        <f t="shared" si="92"/>
        <v>01780</v>
      </c>
      <c r="K1958" t="str">
        <f>VLOOKUP(F1958,U$1:V$612,2)</f>
        <v>01780</v>
      </c>
      <c r="L1958" t="str">
        <f>VLOOKUP(G1958,U$1:V$612,2)</f>
        <v>01522</v>
      </c>
      <c r="M1958">
        <f t="shared" ca="1" si="93"/>
        <v>4</v>
      </c>
      <c r="N1958">
        <f t="shared" ca="1" si="93"/>
        <v>3</v>
      </c>
      <c r="O1958">
        <f t="shared" ca="1" si="93"/>
        <v>2</v>
      </c>
      <c r="P1958" t="str">
        <f t="shared" si="91"/>
        <v>01780</v>
      </c>
    </row>
    <row r="1959" spans="1:16" x14ac:dyDescent="0.25">
      <c r="A1959" t="s">
        <v>3250</v>
      </c>
      <c r="B1959">
        <v>309000</v>
      </c>
      <c r="C1959">
        <v>726400</v>
      </c>
      <c r="D1959">
        <v>56.421129999999998</v>
      </c>
      <c r="E1959">
        <v>-3.4753699999999998</v>
      </c>
      <c r="G1959" t="s">
        <v>2163</v>
      </c>
      <c r="H1959" t="s">
        <v>12</v>
      </c>
      <c r="I1959" t="s">
        <v>13</v>
      </c>
      <c r="J1959" t="str">
        <f t="shared" si="92"/>
        <v>01738</v>
      </c>
      <c r="K1959" t="e">
        <f>VLOOKUP(F1959,U$1:V$612,2)</f>
        <v>#N/A</v>
      </c>
      <c r="L1959" t="str">
        <f>VLOOKUP(G1959,U$1:V$612,2)</f>
        <v>01738</v>
      </c>
      <c r="M1959">
        <f t="shared" ca="1" si="93"/>
        <v>4</v>
      </c>
      <c r="N1959">
        <f t="shared" ca="1" si="93"/>
        <v>5</v>
      </c>
      <c r="O1959">
        <f t="shared" ca="1" si="93"/>
        <v>3</v>
      </c>
      <c r="P1959" t="str">
        <f t="shared" si="91"/>
        <v>01738</v>
      </c>
    </row>
    <row r="1960" spans="1:16" x14ac:dyDescent="0.25">
      <c r="A1960" t="s">
        <v>3251</v>
      </c>
      <c r="B1960">
        <v>316500</v>
      </c>
      <c r="C1960">
        <v>747100</v>
      </c>
      <c r="D1960">
        <v>56.608449999999998</v>
      </c>
      <c r="E1960">
        <v>-3.3604599999999998</v>
      </c>
      <c r="G1960" t="s">
        <v>2163</v>
      </c>
      <c r="H1960" t="s">
        <v>12</v>
      </c>
      <c r="I1960" t="s">
        <v>13</v>
      </c>
      <c r="J1960" t="str">
        <f t="shared" si="92"/>
        <v>01738</v>
      </c>
      <c r="K1960" t="e">
        <f>VLOOKUP(F1960,U$1:V$612,2)</f>
        <v>#N/A</v>
      </c>
      <c r="L1960" t="str">
        <f>VLOOKUP(G1960,U$1:V$612,2)</f>
        <v>01738</v>
      </c>
      <c r="M1960">
        <f t="shared" ca="1" si="93"/>
        <v>5</v>
      </c>
      <c r="N1960">
        <f t="shared" ca="1" si="93"/>
        <v>7</v>
      </c>
      <c r="O1960">
        <f t="shared" ca="1" si="93"/>
        <v>5</v>
      </c>
      <c r="P1960" t="str">
        <f t="shared" si="91"/>
        <v>01738</v>
      </c>
    </row>
    <row r="1961" spans="1:16" x14ac:dyDescent="0.25">
      <c r="A1961" t="s">
        <v>3252</v>
      </c>
      <c r="B1961">
        <v>324300</v>
      </c>
      <c r="C1961">
        <v>750400</v>
      </c>
      <c r="D1961">
        <v>56.639420000000001</v>
      </c>
      <c r="E1961">
        <v>-3.2343799999999998</v>
      </c>
      <c r="G1961" t="s">
        <v>2163</v>
      </c>
      <c r="H1961" t="s">
        <v>12</v>
      </c>
      <c r="I1961" t="s">
        <v>13</v>
      </c>
      <c r="J1961" t="str">
        <f t="shared" si="92"/>
        <v>01738</v>
      </c>
      <c r="K1961" t="e">
        <f>VLOOKUP(F1961,U$1:V$612,2)</f>
        <v>#N/A</v>
      </c>
      <c r="L1961" t="str">
        <f>VLOOKUP(G1961,U$1:V$612,2)</f>
        <v>01738</v>
      </c>
      <c r="M1961">
        <f t="shared" ca="1" si="93"/>
        <v>8</v>
      </c>
      <c r="N1961">
        <f t="shared" ca="1" si="93"/>
        <v>1</v>
      </c>
      <c r="O1961">
        <f t="shared" ca="1" si="93"/>
        <v>4</v>
      </c>
      <c r="P1961" t="str">
        <f t="shared" si="91"/>
        <v>01738</v>
      </c>
    </row>
    <row r="1962" spans="1:16" x14ac:dyDescent="0.25">
      <c r="A1962" t="s">
        <v>3253</v>
      </c>
      <c r="B1962">
        <v>329200</v>
      </c>
      <c r="C1962">
        <v>743200</v>
      </c>
      <c r="D1962">
        <v>56.575510000000001</v>
      </c>
      <c r="E1962">
        <v>-3.1525300000000001</v>
      </c>
      <c r="G1962" t="s">
        <v>2163</v>
      </c>
      <c r="H1962" t="s">
        <v>12</v>
      </c>
      <c r="I1962" t="s">
        <v>13</v>
      </c>
      <c r="J1962" t="str">
        <f t="shared" si="92"/>
        <v>01738</v>
      </c>
      <c r="K1962" t="e">
        <f>VLOOKUP(F1962,U$1:V$612,2)</f>
        <v>#N/A</v>
      </c>
      <c r="L1962" t="str">
        <f>VLOOKUP(G1962,U$1:V$612,2)</f>
        <v>01738</v>
      </c>
      <c r="M1962">
        <f t="shared" ca="1" si="93"/>
        <v>9</v>
      </c>
      <c r="N1962">
        <f t="shared" ca="1" si="93"/>
        <v>9</v>
      </c>
      <c r="O1962">
        <f t="shared" ca="1" si="93"/>
        <v>8</v>
      </c>
      <c r="P1962" t="str">
        <f t="shared" si="91"/>
        <v>01738</v>
      </c>
    </row>
    <row r="1963" spans="1:16" x14ac:dyDescent="0.25">
      <c r="A1963" t="s">
        <v>3254</v>
      </c>
      <c r="B1963">
        <v>321700</v>
      </c>
      <c r="C1963">
        <v>739100</v>
      </c>
      <c r="D1963">
        <v>56.537489999999998</v>
      </c>
      <c r="E1963">
        <v>-3.2733500000000002</v>
      </c>
      <c r="G1963" t="s">
        <v>2163</v>
      </c>
      <c r="H1963" t="s">
        <v>12</v>
      </c>
      <c r="I1963" t="s">
        <v>13</v>
      </c>
      <c r="J1963" t="str">
        <f t="shared" si="92"/>
        <v>01738</v>
      </c>
      <c r="K1963" t="e">
        <f>VLOOKUP(F1963,U$1:V$612,2)</f>
        <v>#N/A</v>
      </c>
      <c r="L1963" t="str">
        <f>VLOOKUP(G1963,U$1:V$612,2)</f>
        <v>01738</v>
      </c>
      <c r="M1963">
        <f t="shared" ca="1" si="93"/>
        <v>4</v>
      </c>
      <c r="N1963">
        <f t="shared" ca="1" si="93"/>
        <v>0</v>
      </c>
      <c r="O1963">
        <f t="shared" ca="1" si="93"/>
        <v>2</v>
      </c>
      <c r="P1963" t="str">
        <f t="shared" si="91"/>
        <v>01738</v>
      </c>
    </row>
    <row r="1964" spans="1:16" x14ac:dyDescent="0.25">
      <c r="A1964" t="s">
        <v>3255</v>
      </c>
      <c r="B1964">
        <v>326900</v>
      </c>
      <c r="C1964">
        <v>729600</v>
      </c>
      <c r="D1964">
        <v>56.45299</v>
      </c>
      <c r="E1964">
        <v>-3.18614</v>
      </c>
      <c r="G1964" t="s">
        <v>2163</v>
      </c>
      <c r="H1964" t="s">
        <v>12</v>
      </c>
      <c r="I1964" t="s">
        <v>13</v>
      </c>
      <c r="J1964" t="str">
        <f t="shared" si="92"/>
        <v>01738</v>
      </c>
      <c r="K1964" t="e">
        <f>VLOOKUP(F1964,U$1:V$612,2)</f>
        <v>#N/A</v>
      </c>
      <c r="L1964" t="str">
        <f>VLOOKUP(G1964,U$1:V$612,2)</f>
        <v>01738</v>
      </c>
      <c r="M1964">
        <f t="shared" ca="1" si="93"/>
        <v>6</v>
      </c>
      <c r="N1964">
        <f t="shared" ca="1" si="93"/>
        <v>0</v>
      </c>
      <c r="O1964">
        <f t="shared" ca="1" si="93"/>
        <v>6</v>
      </c>
      <c r="P1964" t="str">
        <f t="shared" si="91"/>
        <v>01738</v>
      </c>
    </row>
    <row r="1965" spans="1:16" x14ac:dyDescent="0.25">
      <c r="A1965" t="s">
        <v>3256</v>
      </c>
      <c r="B1965">
        <v>280900</v>
      </c>
      <c r="C1965">
        <v>748100</v>
      </c>
      <c r="D1965">
        <v>56.609740000000002</v>
      </c>
      <c r="E1965">
        <v>-3.9406300000000001</v>
      </c>
      <c r="G1965" t="s">
        <v>2163</v>
      </c>
      <c r="H1965" t="s">
        <v>12</v>
      </c>
      <c r="I1965" t="s">
        <v>13</v>
      </c>
      <c r="J1965" t="str">
        <f t="shared" si="92"/>
        <v>01738</v>
      </c>
      <c r="K1965" t="e">
        <f>VLOOKUP(F1965,U$1:V$612,2)</f>
        <v>#N/A</v>
      </c>
      <c r="L1965" t="str">
        <f>VLOOKUP(G1965,U$1:V$612,2)</f>
        <v>01738</v>
      </c>
      <c r="M1965">
        <f t="shared" ca="1" si="93"/>
        <v>6</v>
      </c>
      <c r="N1965">
        <f t="shared" ca="1" si="93"/>
        <v>5</v>
      </c>
      <c r="O1965">
        <f t="shared" ca="1" si="93"/>
        <v>0</v>
      </c>
      <c r="P1965" t="str">
        <f t="shared" si="91"/>
        <v>01738</v>
      </c>
    </row>
    <row r="1966" spans="1:16" x14ac:dyDescent="0.25">
      <c r="A1966" t="s">
        <v>3257</v>
      </c>
      <c r="B1966">
        <v>289200</v>
      </c>
      <c r="C1966">
        <v>758700</v>
      </c>
      <c r="D1966">
        <v>56.706969999999998</v>
      </c>
      <c r="E1966">
        <v>-3.8100299999999998</v>
      </c>
      <c r="G1966" t="s">
        <v>2163</v>
      </c>
      <c r="H1966" t="s">
        <v>12</v>
      </c>
      <c r="I1966" t="s">
        <v>13</v>
      </c>
      <c r="J1966" t="str">
        <f t="shared" si="92"/>
        <v>01738</v>
      </c>
      <c r="K1966" t="e">
        <f>VLOOKUP(F1966,U$1:V$612,2)</f>
        <v>#N/A</v>
      </c>
      <c r="L1966" t="str">
        <f>VLOOKUP(G1966,U$1:V$612,2)</f>
        <v>01738</v>
      </c>
      <c r="M1966">
        <f t="shared" ca="1" si="93"/>
        <v>8</v>
      </c>
      <c r="N1966">
        <f t="shared" ca="1" si="93"/>
        <v>7</v>
      </c>
      <c r="O1966">
        <f t="shared" ca="1" si="93"/>
        <v>5</v>
      </c>
      <c r="P1966" t="str">
        <f t="shared" si="91"/>
        <v>01738</v>
      </c>
    </row>
    <row r="1967" spans="1:16" x14ac:dyDescent="0.25">
      <c r="A1967" t="s">
        <v>3258</v>
      </c>
      <c r="B1967">
        <v>254100</v>
      </c>
      <c r="C1967">
        <v>757600</v>
      </c>
      <c r="D1967">
        <v>56.687449999999998</v>
      </c>
      <c r="E1967">
        <v>-4.3822999999999999</v>
      </c>
      <c r="F1967" t="s">
        <v>3259</v>
      </c>
      <c r="G1967" t="s">
        <v>2163</v>
      </c>
      <c r="H1967" t="s">
        <v>12</v>
      </c>
      <c r="I1967" t="s">
        <v>13</v>
      </c>
      <c r="J1967" t="str">
        <f t="shared" si="92"/>
        <v>01360</v>
      </c>
      <c r="K1967" t="str">
        <f>VLOOKUP(F1967,U$1:V$612,2)</f>
        <v>01360</v>
      </c>
      <c r="L1967" t="str">
        <f>VLOOKUP(G1967,U$1:V$612,2)</f>
        <v>01738</v>
      </c>
      <c r="M1967">
        <f t="shared" ca="1" si="93"/>
        <v>7</v>
      </c>
      <c r="N1967">
        <f t="shared" ca="1" si="93"/>
        <v>5</v>
      </c>
      <c r="O1967">
        <f t="shared" ca="1" si="93"/>
        <v>0</v>
      </c>
      <c r="P1967" t="str">
        <f t="shared" si="91"/>
        <v>01360</v>
      </c>
    </row>
    <row r="1968" spans="1:16" x14ac:dyDescent="0.25">
      <c r="A1968" t="s">
        <v>3260</v>
      </c>
      <c r="B1968">
        <v>284600</v>
      </c>
      <c r="C1968">
        <v>766300</v>
      </c>
      <c r="D1968">
        <v>56.774099999999997</v>
      </c>
      <c r="E1968">
        <v>-3.88855</v>
      </c>
      <c r="G1968" t="s">
        <v>2163</v>
      </c>
      <c r="H1968" t="s">
        <v>12</v>
      </c>
      <c r="I1968" t="s">
        <v>13</v>
      </c>
      <c r="J1968" t="str">
        <f t="shared" si="92"/>
        <v>01738</v>
      </c>
      <c r="K1968" t="e">
        <f>VLOOKUP(F1968,U$1:V$612,2)</f>
        <v>#N/A</v>
      </c>
      <c r="L1968" t="str">
        <f>VLOOKUP(G1968,U$1:V$612,2)</f>
        <v>01738</v>
      </c>
      <c r="M1968">
        <f t="shared" ca="1" si="93"/>
        <v>6</v>
      </c>
      <c r="N1968">
        <f t="shared" ca="1" si="93"/>
        <v>8</v>
      </c>
      <c r="O1968">
        <f t="shared" ca="1" si="93"/>
        <v>3</v>
      </c>
      <c r="P1968" t="str">
        <f t="shared" si="91"/>
        <v>01738</v>
      </c>
    </row>
    <row r="1969" spans="1:16" x14ac:dyDescent="0.25">
      <c r="A1969" t="s">
        <v>3261</v>
      </c>
      <c r="B1969">
        <v>262800</v>
      </c>
      <c r="C1969">
        <v>784800</v>
      </c>
      <c r="D1969">
        <v>56.934280000000001</v>
      </c>
      <c r="E1969">
        <v>-4.2549999999999999</v>
      </c>
      <c r="F1969" t="s">
        <v>3262</v>
      </c>
      <c r="G1969" t="s">
        <v>1961</v>
      </c>
      <c r="H1969" t="s">
        <v>12</v>
      </c>
      <c r="I1969" t="s">
        <v>13</v>
      </c>
      <c r="J1969" t="str">
        <f t="shared" si="92"/>
        <v>01838</v>
      </c>
      <c r="K1969" t="str">
        <f>VLOOKUP(F1969,U$1:V$612,2)</f>
        <v>01838</v>
      </c>
      <c r="L1969" t="str">
        <f>VLOOKUP(G1969,U$1:V$612,2)</f>
        <v>01494</v>
      </c>
      <c r="M1969">
        <f t="shared" ca="1" si="93"/>
        <v>7</v>
      </c>
      <c r="N1969">
        <f t="shared" ca="1" si="93"/>
        <v>6</v>
      </c>
      <c r="O1969">
        <f t="shared" ca="1" si="93"/>
        <v>2</v>
      </c>
      <c r="P1969" t="str">
        <f t="shared" si="91"/>
        <v>01838</v>
      </c>
    </row>
    <row r="1970" spans="1:16" x14ac:dyDescent="0.25">
      <c r="A1970" t="s">
        <v>3263</v>
      </c>
      <c r="B1970">
        <v>313300</v>
      </c>
      <c r="C1970">
        <v>722500</v>
      </c>
      <c r="D1970">
        <v>56.38691</v>
      </c>
      <c r="E1970">
        <v>-3.4043899999999998</v>
      </c>
      <c r="G1970" t="s">
        <v>2163</v>
      </c>
      <c r="H1970" t="s">
        <v>12</v>
      </c>
      <c r="I1970" t="s">
        <v>13</v>
      </c>
      <c r="J1970" t="str">
        <f t="shared" si="92"/>
        <v>01738</v>
      </c>
      <c r="K1970" t="e">
        <f>VLOOKUP(F1970,U$1:V$612,2)</f>
        <v>#N/A</v>
      </c>
      <c r="L1970" t="str">
        <f>VLOOKUP(G1970,U$1:V$612,2)</f>
        <v>01738</v>
      </c>
      <c r="M1970">
        <f t="shared" ca="1" si="93"/>
        <v>9</v>
      </c>
      <c r="N1970">
        <f t="shared" ca="1" si="93"/>
        <v>7</v>
      </c>
      <c r="O1970">
        <f t="shared" ca="1" si="93"/>
        <v>1</v>
      </c>
      <c r="P1970" t="str">
        <f t="shared" si="91"/>
        <v>01738</v>
      </c>
    </row>
    <row r="1971" spans="1:16" x14ac:dyDescent="0.25">
      <c r="A1971" t="s">
        <v>3264</v>
      </c>
      <c r="B1971">
        <v>269300</v>
      </c>
      <c r="C1971">
        <v>797900</v>
      </c>
      <c r="D1971">
        <v>57.05377</v>
      </c>
      <c r="E1971">
        <v>-4.1550399999999996</v>
      </c>
      <c r="G1971" t="s">
        <v>1961</v>
      </c>
      <c r="H1971" t="s">
        <v>12</v>
      </c>
      <c r="I1971" t="s">
        <v>13</v>
      </c>
      <c r="J1971" t="str">
        <f t="shared" si="92"/>
        <v>01494</v>
      </c>
      <c r="K1971" t="e">
        <f>VLOOKUP(F1971,U$1:V$612,2)</f>
        <v>#N/A</v>
      </c>
      <c r="L1971" t="str">
        <f>VLOOKUP(G1971,U$1:V$612,2)</f>
        <v>01494</v>
      </c>
      <c r="M1971">
        <f t="shared" ca="1" si="93"/>
        <v>2</v>
      </c>
      <c r="N1971">
        <f t="shared" ca="1" si="93"/>
        <v>2</v>
      </c>
      <c r="O1971">
        <f t="shared" ca="1" si="93"/>
        <v>2</v>
      </c>
      <c r="P1971" t="str">
        <f t="shared" si="91"/>
        <v>01494</v>
      </c>
    </row>
    <row r="1972" spans="1:16" x14ac:dyDescent="0.25">
      <c r="A1972" t="s">
        <v>3265</v>
      </c>
      <c r="B1972">
        <v>277500</v>
      </c>
      <c r="C1972">
        <v>801500</v>
      </c>
      <c r="D1972">
        <v>57.088340000000002</v>
      </c>
      <c r="E1972">
        <v>-4.0216900000000004</v>
      </c>
      <c r="G1972" t="s">
        <v>1961</v>
      </c>
      <c r="H1972" t="s">
        <v>12</v>
      </c>
      <c r="I1972" t="s">
        <v>13</v>
      </c>
      <c r="J1972" t="str">
        <f t="shared" si="92"/>
        <v>01494</v>
      </c>
      <c r="K1972" t="e">
        <f>VLOOKUP(F1972,U$1:V$612,2)</f>
        <v>#N/A</v>
      </c>
      <c r="L1972" t="str">
        <f>VLOOKUP(G1972,U$1:V$612,2)</f>
        <v>01494</v>
      </c>
      <c r="M1972">
        <f t="shared" ca="1" si="93"/>
        <v>8</v>
      </c>
      <c r="N1972">
        <f t="shared" ca="1" si="93"/>
        <v>6</v>
      </c>
      <c r="O1972">
        <f t="shared" ca="1" si="93"/>
        <v>6</v>
      </c>
      <c r="P1972" t="str">
        <f t="shared" si="91"/>
        <v>01494</v>
      </c>
    </row>
    <row r="1973" spans="1:16" x14ac:dyDescent="0.25">
      <c r="A1973" t="s">
        <v>3266</v>
      </c>
      <c r="B1973">
        <v>290900</v>
      </c>
      <c r="C1973">
        <v>813400</v>
      </c>
      <c r="D1973">
        <v>57.198569999999997</v>
      </c>
      <c r="E1973">
        <v>-3.8058700000000001</v>
      </c>
      <c r="F1973" t="s">
        <v>3267</v>
      </c>
      <c r="G1973" t="s">
        <v>1961</v>
      </c>
      <c r="H1973" t="s">
        <v>12</v>
      </c>
      <c r="I1973" t="s">
        <v>13</v>
      </c>
      <c r="J1973" t="str">
        <f t="shared" si="92"/>
        <v>01233</v>
      </c>
      <c r="K1973" t="str">
        <f>VLOOKUP(F1973,U$1:V$612,2)</f>
        <v>01233</v>
      </c>
      <c r="L1973" t="str">
        <f>VLOOKUP(G1973,U$1:V$612,2)</f>
        <v>01494</v>
      </c>
      <c r="M1973">
        <f t="shared" ca="1" si="93"/>
        <v>8</v>
      </c>
      <c r="N1973">
        <f t="shared" ca="1" si="93"/>
        <v>0</v>
      </c>
      <c r="O1973">
        <f t="shared" ca="1" si="93"/>
        <v>6</v>
      </c>
      <c r="P1973" t="str">
        <f t="shared" si="91"/>
        <v>01233</v>
      </c>
    </row>
    <row r="1974" spans="1:16" x14ac:dyDescent="0.25">
      <c r="A1974" t="s">
        <v>3268</v>
      </c>
      <c r="B1974">
        <v>291500</v>
      </c>
      <c r="C1974">
        <v>823300</v>
      </c>
      <c r="D1974">
        <v>57.287610000000001</v>
      </c>
      <c r="E1974">
        <v>-3.8002799999999999</v>
      </c>
      <c r="G1974" t="s">
        <v>1961</v>
      </c>
      <c r="H1974" t="s">
        <v>12</v>
      </c>
      <c r="I1974" t="s">
        <v>13</v>
      </c>
      <c r="J1974" t="str">
        <f t="shared" si="92"/>
        <v>01494</v>
      </c>
      <c r="K1974" t="e">
        <f>VLOOKUP(F1974,U$1:V$612,2)</f>
        <v>#N/A</v>
      </c>
      <c r="L1974" t="str">
        <f>VLOOKUP(G1974,U$1:V$612,2)</f>
        <v>01494</v>
      </c>
      <c r="M1974">
        <f t="shared" ca="1" si="93"/>
        <v>8</v>
      </c>
      <c r="N1974">
        <f t="shared" ca="1" si="93"/>
        <v>6</v>
      </c>
      <c r="O1974">
        <f t="shared" ca="1" si="93"/>
        <v>5</v>
      </c>
      <c r="P1974" t="str">
        <f t="shared" si="91"/>
        <v>01494</v>
      </c>
    </row>
    <row r="1975" spans="1:16" x14ac:dyDescent="0.25">
      <c r="A1975" t="s">
        <v>3269</v>
      </c>
      <c r="B1975">
        <v>294500</v>
      </c>
      <c r="C1975">
        <v>819500</v>
      </c>
      <c r="D1975">
        <v>57.254190000000001</v>
      </c>
      <c r="E1975">
        <v>-3.74891</v>
      </c>
      <c r="F1975" t="s">
        <v>3270</v>
      </c>
      <c r="G1975" t="s">
        <v>1961</v>
      </c>
      <c r="H1975" t="s">
        <v>12</v>
      </c>
      <c r="I1975" t="s">
        <v>13</v>
      </c>
      <c r="J1975" t="str">
        <f t="shared" si="92"/>
        <v>01258</v>
      </c>
      <c r="K1975" t="str">
        <f>VLOOKUP(F1975,U$1:V$612,2)</f>
        <v>01258</v>
      </c>
      <c r="L1975" t="str">
        <f>VLOOKUP(G1975,U$1:V$612,2)</f>
        <v>01494</v>
      </c>
      <c r="M1975">
        <f t="shared" ca="1" si="93"/>
        <v>1</v>
      </c>
      <c r="N1975">
        <f t="shared" ca="1" si="93"/>
        <v>5</v>
      </c>
      <c r="O1975">
        <f t="shared" ca="1" si="93"/>
        <v>4</v>
      </c>
      <c r="P1975" t="str">
        <f t="shared" si="91"/>
        <v>01258</v>
      </c>
    </row>
    <row r="1976" spans="1:16" x14ac:dyDescent="0.25">
      <c r="A1976" t="s">
        <v>3271</v>
      </c>
      <c r="B1976">
        <v>300700</v>
      </c>
      <c r="C1976">
        <v>820200</v>
      </c>
      <c r="D1976">
        <v>57.261870000000002</v>
      </c>
      <c r="E1976">
        <v>-3.6464599999999998</v>
      </c>
      <c r="F1976" t="s">
        <v>3272</v>
      </c>
      <c r="G1976" t="s">
        <v>1961</v>
      </c>
      <c r="H1976" t="s">
        <v>12</v>
      </c>
      <c r="I1976" t="s">
        <v>13</v>
      </c>
      <c r="J1976" t="str">
        <f t="shared" si="92"/>
        <v>01639</v>
      </c>
      <c r="K1976" t="str">
        <f>VLOOKUP(F1976,U$1:V$612,2)</f>
        <v>01639</v>
      </c>
      <c r="L1976" t="str">
        <f>VLOOKUP(G1976,U$1:V$612,2)</f>
        <v>01494</v>
      </c>
      <c r="M1976">
        <f t="shared" ca="1" si="93"/>
        <v>4</v>
      </c>
      <c r="N1976">
        <f t="shared" ca="1" si="93"/>
        <v>2</v>
      </c>
      <c r="O1976">
        <f t="shared" ca="1" si="93"/>
        <v>8</v>
      </c>
      <c r="P1976" t="str">
        <f t="shared" si="91"/>
        <v>01639</v>
      </c>
    </row>
    <row r="1977" spans="1:16" x14ac:dyDescent="0.25">
      <c r="A1977" t="s">
        <v>3273</v>
      </c>
      <c r="B1977">
        <v>303400</v>
      </c>
      <c r="C1977">
        <v>827700</v>
      </c>
      <c r="D1977">
        <v>57.329799999999999</v>
      </c>
      <c r="E1977">
        <v>-3.6046399999999998</v>
      </c>
      <c r="F1977" t="s">
        <v>3274</v>
      </c>
      <c r="G1977" t="s">
        <v>1961</v>
      </c>
      <c r="H1977" t="s">
        <v>12</v>
      </c>
      <c r="I1977" t="s">
        <v>13</v>
      </c>
      <c r="J1977" t="str">
        <f t="shared" si="92"/>
        <v>01479</v>
      </c>
      <c r="K1977" t="str">
        <f>VLOOKUP(F1977,U$1:V$612,2)</f>
        <v>01479</v>
      </c>
      <c r="L1977" t="str">
        <f>VLOOKUP(G1977,U$1:V$612,2)</f>
        <v>01494</v>
      </c>
      <c r="M1977">
        <f t="shared" ca="1" si="93"/>
        <v>7</v>
      </c>
      <c r="N1977">
        <f t="shared" ca="1" si="93"/>
        <v>4</v>
      </c>
      <c r="O1977">
        <f t="shared" ca="1" si="93"/>
        <v>9</v>
      </c>
      <c r="P1977" t="str">
        <f t="shared" si="91"/>
        <v>01479</v>
      </c>
    </row>
    <row r="1978" spans="1:16" x14ac:dyDescent="0.25">
      <c r="A1978" t="s">
        <v>3275</v>
      </c>
      <c r="B1978">
        <v>294600</v>
      </c>
      <c r="C1978">
        <v>713500</v>
      </c>
      <c r="D1978">
        <v>56.302280000000003</v>
      </c>
      <c r="E1978">
        <v>-3.7035499999999999</v>
      </c>
      <c r="F1978" t="s">
        <v>3276</v>
      </c>
      <c r="G1978" t="s">
        <v>2163</v>
      </c>
      <c r="H1978" t="s">
        <v>12</v>
      </c>
      <c r="I1978" t="s">
        <v>13</v>
      </c>
      <c r="J1978" t="str">
        <f t="shared" si="92"/>
        <v>01233</v>
      </c>
      <c r="K1978" t="str">
        <f>VLOOKUP(F1978,U$1:V$612,2)</f>
        <v>01233</v>
      </c>
      <c r="L1978" t="str">
        <f>VLOOKUP(G1978,U$1:V$612,2)</f>
        <v>01738</v>
      </c>
      <c r="M1978">
        <f t="shared" ca="1" si="93"/>
        <v>3</v>
      </c>
      <c r="N1978">
        <f t="shared" ca="1" si="93"/>
        <v>2</v>
      </c>
      <c r="O1978">
        <f t="shared" ca="1" si="93"/>
        <v>2</v>
      </c>
      <c r="P1978" t="str">
        <f t="shared" si="91"/>
        <v>01233</v>
      </c>
    </row>
    <row r="1979" spans="1:16" x14ac:dyDescent="0.25">
      <c r="A1979" t="s">
        <v>3277</v>
      </c>
      <c r="B1979">
        <v>241200</v>
      </c>
      <c r="C1979">
        <v>769700</v>
      </c>
      <c r="D1979">
        <v>56.791849999999997</v>
      </c>
      <c r="E1979">
        <v>-4.6002000000000001</v>
      </c>
      <c r="G1979" t="s">
        <v>1961</v>
      </c>
      <c r="H1979" t="s">
        <v>12</v>
      </c>
      <c r="I1979" t="s">
        <v>13</v>
      </c>
      <c r="J1979" t="str">
        <f t="shared" si="92"/>
        <v>01494</v>
      </c>
      <c r="K1979" t="e">
        <f>VLOOKUP(F1979,U$1:V$612,2)</f>
        <v>#N/A</v>
      </c>
      <c r="L1979" t="str">
        <f>VLOOKUP(G1979,U$1:V$612,2)</f>
        <v>01494</v>
      </c>
      <c r="M1979">
        <f t="shared" ca="1" si="93"/>
        <v>2</v>
      </c>
      <c r="N1979">
        <f t="shared" ca="1" si="93"/>
        <v>4</v>
      </c>
      <c r="O1979">
        <f t="shared" ca="1" si="93"/>
        <v>7</v>
      </c>
      <c r="P1979" t="str">
        <f t="shared" si="91"/>
        <v>01494</v>
      </c>
    </row>
    <row r="1980" spans="1:16" x14ac:dyDescent="0.25">
      <c r="A1980" t="s">
        <v>3278</v>
      </c>
      <c r="B1980">
        <v>228500</v>
      </c>
      <c r="C1980">
        <v>781400</v>
      </c>
      <c r="D1980">
        <v>56.892339999999997</v>
      </c>
      <c r="E1980">
        <v>-4.8157500000000004</v>
      </c>
      <c r="G1980" t="s">
        <v>1961</v>
      </c>
      <c r="H1980" t="s">
        <v>12</v>
      </c>
      <c r="I1980" t="s">
        <v>13</v>
      </c>
      <c r="J1980" t="str">
        <f t="shared" si="92"/>
        <v>01494</v>
      </c>
      <c r="K1980" t="e">
        <f>VLOOKUP(F1980,U$1:V$612,2)</f>
        <v>#N/A</v>
      </c>
      <c r="L1980" t="str">
        <f>VLOOKUP(G1980,U$1:V$612,2)</f>
        <v>01494</v>
      </c>
      <c r="M1980">
        <f t="shared" ca="1" si="93"/>
        <v>2</v>
      </c>
      <c r="N1980">
        <f t="shared" ca="1" si="93"/>
        <v>2</v>
      </c>
      <c r="O1980">
        <f t="shared" ca="1" si="93"/>
        <v>2</v>
      </c>
      <c r="P1980" t="str">
        <f t="shared" si="91"/>
        <v>01494</v>
      </c>
    </row>
    <row r="1981" spans="1:16" x14ac:dyDescent="0.25">
      <c r="A1981" t="s">
        <v>3279</v>
      </c>
      <c r="B1981">
        <v>237700</v>
      </c>
      <c r="C1981">
        <v>809100</v>
      </c>
      <c r="D1981">
        <v>57.144240000000003</v>
      </c>
      <c r="E1981">
        <v>-4.6827500000000004</v>
      </c>
      <c r="F1981" t="s">
        <v>3280</v>
      </c>
      <c r="G1981" t="s">
        <v>1961</v>
      </c>
      <c r="H1981" t="s">
        <v>12</v>
      </c>
      <c r="I1981" t="s">
        <v>13</v>
      </c>
      <c r="J1981" t="str">
        <f t="shared" si="92"/>
        <v>01320</v>
      </c>
      <c r="K1981" t="str">
        <f>VLOOKUP(F1981,U$1:V$612,2)</f>
        <v>01320</v>
      </c>
      <c r="L1981" t="str">
        <f>VLOOKUP(G1981,U$1:V$612,2)</f>
        <v>01494</v>
      </c>
      <c r="M1981">
        <f t="shared" ca="1" si="93"/>
        <v>9</v>
      </c>
      <c r="N1981">
        <f t="shared" ca="1" si="93"/>
        <v>1</v>
      </c>
      <c r="O1981">
        <f t="shared" ca="1" si="93"/>
        <v>8</v>
      </c>
      <c r="P1981" t="str">
        <f t="shared" si="91"/>
        <v>01320</v>
      </c>
    </row>
    <row r="1982" spans="1:16" x14ac:dyDescent="0.25">
      <c r="A1982" t="s">
        <v>3281</v>
      </c>
      <c r="B1982">
        <v>210100</v>
      </c>
      <c r="C1982">
        <v>774300</v>
      </c>
      <c r="D1982">
        <v>56.821480000000001</v>
      </c>
      <c r="E1982">
        <v>-5.1120700000000001</v>
      </c>
      <c r="F1982" t="s">
        <v>3282</v>
      </c>
      <c r="G1982" t="s">
        <v>1961</v>
      </c>
      <c r="H1982" t="s">
        <v>12</v>
      </c>
      <c r="I1982" t="s">
        <v>13</v>
      </c>
      <c r="J1982" t="str">
        <f t="shared" si="92"/>
        <v>01397</v>
      </c>
      <c r="K1982" t="str">
        <f>VLOOKUP(F1982,U$1:V$612,2)</f>
        <v>01397</v>
      </c>
      <c r="L1982" t="str">
        <f>VLOOKUP(G1982,U$1:V$612,2)</f>
        <v>01494</v>
      </c>
      <c r="M1982">
        <f t="shared" ca="1" si="93"/>
        <v>1</v>
      </c>
      <c r="N1982">
        <f t="shared" ca="1" si="93"/>
        <v>6</v>
      </c>
      <c r="O1982">
        <f t="shared" ca="1" si="93"/>
        <v>6</v>
      </c>
      <c r="P1982" t="str">
        <f t="shared" si="91"/>
        <v>01397</v>
      </c>
    </row>
    <row r="1983" spans="1:16" x14ac:dyDescent="0.25">
      <c r="A1983" t="s">
        <v>3283</v>
      </c>
      <c r="B1983">
        <v>221900</v>
      </c>
      <c r="C1983">
        <v>785400</v>
      </c>
      <c r="D1983">
        <v>56.925739999999998</v>
      </c>
      <c r="E1983">
        <v>-4.9267599999999998</v>
      </c>
      <c r="G1983" t="s">
        <v>1961</v>
      </c>
      <c r="H1983" t="s">
        <v>12</v>
      </c>
      <c r="I1983" t="s">
        <v>13</v>
      </c>
      <c r="J1983" t="str">
        <f t="shared" si="92"/>
        <v>01494</v>
      </c>
      <c r="K1983" t="e">
        <f>VLOOKUP(F1983,U$1:V$612,2)</f>
        <v>#N/A</v>
      </c>
      <c r="L1983" t="str">
        <f>VLOOKUP(G1983,U$1:V$612,2)</f>
        <v>01494</v>
      </c>
      <c r="M1983">
        <f t="shared" ca="1" si="93"/>
        <v>9</v>
      </c>
      <c r="N1983">
        <f t="shared" ca="1" si="93"/>
        <v>1</v>
      </c>
      <c r="O1983">
        <f t="shared" ca="1" si="93"/>
        <v>4</v>
      </c>
      <c r="P1983" t="str">
        <f t="shared" si="91"/>
        <v>01494</v>
      </c>
    </row>
    <row r="1984" spans="1:16" x14ac:dyDescent="0.25">
      <c r="A1984" t="s">
        <v>3284</v>
      </c>
      <c r="B1984">
        <v>222400</v>
      </c>
      <c r="C1984">
        <v>802100</v>
      </c>
      <c r="D1984">
        <v>57.075780000000002</v>
      </c>
      <c r="E1984">
        <v>-4.93032</v>
      </c>
      <c r="G1984" t="s">
        <v>1961</v>
      </c>
      <c r="H1984" t="s">
        <v>12</v>
      </c>
      <c r="I1984" t="s">
        <v>13</v>
      </c>
      <c r="J1984" t="str">
        <f t="shared" si="92"/>
        <v>01494</v>
      </c>
      <c r="K1984" t="e">
        <f>VLOOKUP(F1984,U$1:V$612,2)</f>
        <v>#N/A</v>
      </c>
      <c r="L1984" t="str">
        <f>VLOOKUP(G1984,U$1:V$612,2)</f>
        <v>01494</v>
      </c>
      <c r="M1984">
        <f t="shared" ca="1" si="93"/>
        <v>8</v>
      </c>
      <c r="N1984">
        <f t="shared" ca="1" si="93"/>
        <v>9</v>
      </c>
      <c r="O1984">
        <f t="shared" ca="1" si="93"/>
        <v>4</v>
      </c>
      <c r="P1984" t="str">
        <f t="shared" si="91"/>
        <v>01494</v>
      </c>
    </row>
    <row r="1985" spans="1:16" x14ac:dyDescent="0.25">
      <c r="A1985" t="s">
        <v>3285</v>
      </c>
      <c r="B1985">
        <v>163500</v>
      </c>
      <c r="C1985">
        <v>765500</v>
      </c>
      <c r="D1985">
        <v>56.721240000000002</v>
      </c>
      <c r="E1985">
        <v>-5.8658400000000004</v>
      </c>
      <c r="F1985" t="s">
        <v>3286</v>
      </c>
      <c r="G1985" t="s">
        <v>1961</v>
      </c>
      <c r="H1985" t="s">
        <v>12</v>
      </c>
      <c r="I1985" t="s">
        <v>13</v>
      </c>
      <c r="J1985" t="str">
        <f t="shared" si="92"/>
        <v>01539</v>
      </c>
      <c r="K1985" t="str">
        <f>VLOOKUP(F1985,U$1:V$612,2)</f>
        <v>01539</v>
      </c>
      <c r="L1985" t="str">
        <f>VLOOKUP(G1985,U$1:V$612,2)</f>
        <v>01494</v>
      </c>
      <c r="M1985">
        <f t="shared" ca="1" si="93"/>
        <v>5</v>
      </c>
      <c r="N1985">
        <f t="shared" ca="1" si="93"/>
        <v>6</v>
      </c>
      <c r="O1985">
        <f t="shared" ca="1" si="93"/>
        <v>1</v>
      </c>
      <c r="P1985" t="str">
        <f t="shared" si="91"/>
        <v>01539</v>
      </c>
    </row>
    <row r="1986" spans="1:16" x14ac:dyDescent="0.25">
      <c r="A1986" t="s">
        <v>3287</v>
      </c>
      <c r="B1986">
        <v>171500</v>
      </c>
      <c r="C1986">
        <v>778900</v>
      </c>
      <c r="D1986">
        <v>56.845359999999999</v>
      </c>
      <c r="E1986">
        <v>-5.7473599999999996</v>
      </c>
      <c r="G1986" t="s">
        <v>1961</v>
      </c>
      <c r="H1986" t="s">
        <v>12</v>
      </c>
      <c r="I1986" t="s">
        <v>13</v>
      </c>
      <c r="J1986" t="str">
        <f t="shared" si="92"/>
        <v>01494</v>
      </c>
      <c r="K1986" t="e">
        <f>VLOOKUP(F1986,U$1:V$612,2)</f>
        <v>#N/A</v>
      </c>
      <c r="L1986" t="str">
        <f>VLOOKUP(G1986,U$1:V$612,2)</f>
        <v>01494</v>
      </c>
      <c r="M1986">
        <f t="shared" ca="1" si="93"/>
        <v>6</v>
      </c>
      <c r="N1986">
        <f t="shared" ca="1" si="93"/>
        <v>9</v>
      </c>
      <c r="O1986">
        <f t="shared" ca="1" si="93"/>
        <v>2</v>
      </c>
      <c r="P1986" t="str">
        <f t="shared" ref="P1986:P2049" si="94">IF(LEN(J1986)&gt;=5,J1986,IF(LEN(J1986)=4,CONCATENATE(J1986,M1986),CONCATENATE(J1986," ",M1986,N1986,O1986)))</f>
        <v>01494</v>
      </c>
    </row>
    <row r="1987" spans="1:16" x14ac:dyDescent="0.25">
      <c r="A1987" t="s">
        <v>3288</v>
      </c>
      <c r="B1987">
        <v>166200</v>
      </c>
      <c r="C1987">
        <v>786700</v>
      </c>
      <c r="D1987">
        <v>56.912649999999999</v>
      </c>
      <c r="E1987">
        <v>-5.84124</v>
      </c>
      <c r="F1987" t="s">
        <v>3289</v>
      </c>
      <c r="G1987" t="s">
        <v>1961</v>
      </c>
      <c r="H1987" t="s">
        <v>12</v>
      </c>
      <c r="I1987" t="s">
        <v>13</v>
      </c>
      <c r="J1987" t="str">
        <f t="shared" ref="J1987:J2050" si="95">IF(ISERROR(K1987),L1987,K1987)</f>
        <v>01294</v>
      </c>
      <c r="K1987" t="str">
        <f>VLOOKUP(F1987,U$1:V$612,2)</f>
        <v>01294</v>
      </c>
      <c r="L1987" t="str">
        <f>VLOOKUP(G1987,U$1:V$612,2)</f>
        <v>01494</v>
      </c>
      <c r="M1987">
        <f t="shared" ref="M1987:O2050" ca="1" si="96">INT(10*RAND())</f>
        <v>6</v>
      </c>
      <c r="N1987">
        <f t="shared" ca="1" si="96"/>
        <v>4</v>
      </c>
      <c r="O1987">
        <f t="shared" ca="1" si="96"/>
        <v>2</v>
      </c>
      <c r="P1987" t="str">
        <f t="shared" si="94"/>
        <v>01294</v>
      </c>
    </row>
    <row r="1988" spans="1:16" x14ac:dyDescent="0.25">
      <c r="A1988" t="s">
        <v>3290</v>
      </c>
      <c r="B1988">
        <v>289600</v>
      </c>
      <c r="C1988">
        <v>709000</v>
      </c>
      <c r="D1988">
        <v>56.260719999999999</v>
      </c>
      <c r="E1988">
        <v>-3.7824399999999998</v>
      </c>
      <c r="F1988" t="s">
        <v>3291</v>
      </c>
      <c r="G1988" t="s">
        <v>2163</v>
      </c>
      <c r="H1988" t="s">
        <v>12</v>
      </c>
      <c r="I1988" t="s">
        <v>13</v>
      </c>
      <c r="J1988" t="str">
        <f t="shared" si="95"/>
        <v>01254</v>
      </c>
      <c r="K1988" t="str">
        <f>VLOOKUP(F1988,U$1:V$612,2)</f>
        <v>01254</v>
      </c>
      <c r="L1988" t="str">
        <f>VLOOKUP(G1988,U$1:V$612,2)</f>
        <v>01738</v>
      </c>
      <c r="M1988">
        <f t="shared" ca="1" si="96"/>
        <v>5</v>
      </c>
      <c r="N1988">
        <f t="shared" ca="1" si="96"/>
        <v>9</v>
      </c>
      <c r="O1988">
        <f t="shared" ca="1" si="96"/>
        <v>9</v>
      </c>
      <c r="P1988" t="str">
        <f t="shared" si="94"/>
        <v>01254</v>
      </c>
    </row>
    <row r="1989" spans="1:16" x14ac:dyDescent="0.25">
      <c r="A1989" t="s">
        <v>3292</v>
      </c>
      <c r="B1989">
        <v>169900</v>
      </c>
      <c r="C1989">
        <v>792200</v>
      </c>
      <c r="D1989">
        <v>56.963810000000002</v>
      </c>
      <c r="E1989">
        <v>-5.7855999999999996</v>
      </c>
      <c r="G1989" t="s">
        <v>1961</v>
      </c>
      <c r="H1989" t="s">
        <v>12</v>
      </c>
      <c r="I1989" t="s">
        <v>13</v>
      </c>
      <c r="J1989" t="str">
        <f t="shared" si="95"/>
        <v>01494</v>
      </c>
      <c r="K1989" t="e">
        <f>VLOOKUP(F1989,U$1:V$612,2)</f>
        <v>#N/A</v>
      </c>
      <c r="L1989" t="str">
        <f>VLOOKUP(G1989,U$1:V$612,2)</f>
        <v>01494</v>
      </c>
      <c r="M1989">
        <f t="shared" ca="1" si="96"/>
        <v>8</v>
      </c>
      <c r="N1989">
        <f t="shared" ca="1" si="96"/>
        <v>1</v>
      </c>
      <c r="O1989">
        <f t="shared" ca="1" si="96"/>
        <v>4</v>
      </c>
      <c r="P1989" t="str">
        <f t="shared" si="94"/>
        <v>01494</v>
      </c>
    </row>
    <row r="1990" spans="1:16" x14ac:dyDescent="0.25">
      <c r="A1990" t="s">
        <v>3293</v>
      </c>
      <c r="B1990">
        <v>167300</v>
      </c>
      <c r="C1990">
        <v>796800</v>
      </c>
      <c r="D1990">
        <v>57.003740000000001</v>
      </c>
      <c r="E1990">
        <v>-5.8325100000000001</v>
      </c>
      <c r="F1990" t="s">
        <v>3294</v>
      </c>
      <c r="G1990" t="s">
        <v>1961</v>
      </c>
      <c r="H1990" t="s">
        <v>12</v>
      </c>
      <c r="I1990" t="s">
        <v>13</v>
      </c>
      <c r="J1990" t="str">
        <f t="shared" si="95"/>
        <v>01687</v>
      </c>
      <c r="K1990" t="str">
        <f>VLOOKUP(F1990,U$1:V$612,2)</f>
        <v>01687</v>
      </c>
      <c r="L1990" t="str">
        <f>VLOOKUP(G1990,U$1:V$612,2)</f>
        <v>01494</v>
      </c>
      <c r="M1990">
        <f t="shared" ca="1" si="96"/>
        <v>4</v>
      </c>
      <c r="N1990">
        <f t="shared" ca="1" si="96"/>
        <v>8</v>
      </c>
      <c r="O1990">
        <f t="shared" ca="1" si="96"/>
        <v>2</v>
      </c>
      <c r="P1990" t="str">
        <f t="shared" si="94"/>
        <v>01687</v>
      </c>
    </row>
    <row r="1991" spans="1:16" x14ac:dyDescent="0.25">
      <c r="A1991" t="s">
        <v>3295</v>
      </c>
      <c r="B1991">
        <v>147900</v>
      </c>
      <c r="C1991">
        <v>786600</v>
      </c>
      <c r="D1991">
        <v>56.902169999999998</v>
      </c>
      <c r="E1991">
        <v>-6.1409399999999996</v>
      </c>
      <c r="F1991" t="s">
        <v>3296</v>
      </c>
      <c r="G1991" t="s">
        <v>1961</v>
      </c>
      <c r="H1991" t="s">
        <v>12</v>
      </c>
      <c r="I1991" t="s">
        <v>13</v>
      </c>
      <c r="J1991" t="str">
        <f t="shared" si="95"/>
        <v>01770</v>
      </c>
      <c r="K1991" t="str">
        <f>VLOOKUP(F1991,U$1:V$612,2)</f>
        <v>01770</v>
      </c>
      <c r="L1991" t="str">
        <f>VLOOKUP(G1991,U$1:V$612,2)</f>
        <v>01494</v>
      </c>
      <c r="M1991">
        <f t="shared" ca="1" si="96"/>
        <v>1</v>
      </c>
      <c r="N1991">
        <f t="shared" ca="1" si="96"/>
        <v>5</v>
      </c>
      <c r="O1991">
        <f t="shared" ca="1" si="96"/>
        <v>5</v>
      </c>
      <c r="P1991" t="str">
        <f t="shared" si="94"/>
        <v>01770</v>
      </c>
    </row>
    <row r="1992" spans="1:16" x14ac:dyDescent="0.25">
      <c r="A1992" t="s">
        <v>3297</v>
      </c>
      <c r="B1992">
        <v>140200</v>
      </c>
      <c r="C1992">
        <v>799700</v>
      </c>
      <c r="D1992">
        <v>57.01529</v>
      </c>
      <c r="E1992">
        <v>-6.2804900000000004</v>
      </c>
      <c r="F1992" t="s">
        <v>3298</v>
      </c>
      <c r="G1992" t="s">
        <v>3299</v>
      </c>
      <c r="H1992" t="s">
        <v>12</v>
      </c>
      <c r="I1992" t="s">
        <v>13</v>
      </c>
      <c r="J1992" t="str">
        <f t="shared" si="95"/>
        <v>01688</v>
      </c>
      <c r="K1992" t="str">
        <f>VLOOKUP(F1992,U$1:V$612,2)</f>
        <v>01688</v>
      </c>
      <c r="L1992" t="str">
        <f>VLOOKUP(G1992,U$1:V$612,2)</f>
        <v>01463</v>
      </c>
      <c r="M1992">
        <f t="shared" ca="1" si="96"/>
        <v>4</v>
      </c>
      <c r="N1992">
        <f t="shared" ca="1" si="96"/>
        <v>4</v>
      </c>
      <c r="O1992">
        <f t="shared" ca="1" si="96"/>
        <v>0</v>
      </c>
      <c r="P1992" t="str">
        <f t="shared" si="94"/>
        <v>01688</v>
      </c>
    </row>
    <row r="1993" spans="1:16" x14ac:dyDescent="0.25">
      <c r="A1993" t="s">
        <v>3300</v>
      </c>
      <c r="B1993">
        <v>127000</v>
      </c>
      <c r="C1993">
        <v>805200</v>
      </c>
      <c r="D1993">
        <v>57.056930000000001</v>
      </c>
      <c r="E1993">
        <v>-6.50319</v>
      </c>
      <c r="F1993" t="s">
        <v>3301</v>
      </c>
      <c r="G1993" t="s">
        <v>1961</v>
      </c>
      <c r="H1993" t="s">
        <v>12</v>
      </c>
      <c r="I1993" t="s">
        <v>13</v>
      </c>
      <c r="J1993" t="str">
        <f t="shared" si="95"/>
        <v>01770</v>
      </c>
      <c r="K1993" t="str">
        <f>VLOOKUP(F1993,U$1:V$612,2)</f>
        <v>01770</v>
      </c>
      <c r="L1993" t="str">
        <f>VLOOKUP(G1993,U$1:V$612,2)</f>
        <v>01494</v>
      </c>
      <c r="M1993">
        <f t="shared" ca="1" si="96"/>
        <v>8</v>
      </c>
      <c r="N1993">
        <f t="shared" ca="1" si="96"/>
        <v>7</v>
      </c>
      <c r="O1993">
        <f t="shared" ca="1" si="96"/>
        <v>3</v>
      </c>
      <c r="P1993" t="str">
        <f t="shared" si="94"/>
        <v>01770</v>
      </c>
    </row>
    <row r="1994" spans="1:16" x14ac:dyDescent="0.25">
      <c r="A1994" t="s">
        <v>3302</v>
      </c>
      <c r="B1994">
        <v>209500</v>
      </c>
      <c r="C1994">
        <v>758000</v>
      </c>
      <c r="D1994">
        <v>56.674999999999997</v>
      </c>
      <c r="E1994">
        <v>-5.1097700000000001</v>
      </c>
      <c r="F1994" t="s">
        <v>3303</v>
      </c>
      <c r="G1994" t="s">
        <v>1961</v>
      </c>
      <c r="H1994" t="s">
        <v>12</v>
      </c>
      <c r="I1994" t="s">
        <v>13</v>
      </c>
      <c r="J1994" t="str">
        <f t="shared" si="95"/>
        <v>01972</v>
      </c>
      <c r="K1994" t="str">
        <f>VLOOKUP(F1994,U$1:V$612,2)</f>
        <v>01972</v>
      </c>
      <c r="L1994" t="str">
        <f>VLOOKUP(G1994,U$1:V$612,2)</f>
        <v>01494</v>
      </c>
      <c r="M1994">
        <f t="shared" ca="1" si="96"/>
        <v>4</v>
      </c>
      <c r="N1994">
        <f t="shared" ca="1" si="96"/>
        <v>9</v>
      </c>
      <c r="O1994">
        <f t="shared" ca="1" si="96"/>
        <v>0</v>
      </c>
      <c r="P1994" t="str">
        <f t="shared" si="94"/>
        <v>01972</v>
      </c>
    </row>
    <row r="1995" spans="1:16" x14ac:dyDescent="0.25">
      <c r="A1995" t="s">
        <v>3304</v>
      </c>
      <c r="B1995">
        <v>287000</v>
      </c>
      <c r="C1995">
        <v>716700</v>
      </c>
      <c r="D1995">
        <v>56.329270000000001</v>
      </c>
      <c r="E1995">
        <v>-3.8277000000000001</v>
      </c>
      <c r="F1995" t="s">
        <v>3305</v>
      </c>
      <c r="G1995" t="s">
        <v>2163</v>
      </c>
      <c r="H1995" t="s">
        <v>12</v>
      </c>
      <c r="I1995" t="s">
        <v>13</v>
      </c>
      <c r="J1995" t="str">
        <f t="shared" si="95"/>
        <v>01698</v>
      </c>
      <c r="K1995" t="str">
        <f>VLOOKUP(F1995,U$1:V$612,2)</f>
        <v>01698</v>
      </c>
      <c r="L1995" t="str">
        <f>VLOOKUP(G1995,U$1:V$612,2)</f>
        <v>01738</v>
      </c>
      <c r="M1995">
        <f t="shared" ca="1" si="96"/>
        <v>9</v>
      </c>
      <c r="N1995">
        <f t="shared" ca="1" si="96"/>
        <v>3</v>
      </c>
      <c r="O1995">
        <f t="shared" ca="1" si="96"/>
        <v>7</v>
      </c>
      <c r="P1995" t="str">
        <f t="shared" si="94"/>
        <v>01698</v>
      </c>
    </row>
    <row r="1996" spans="1:16" x14ac:dyDescent="0.25">
      <c r="A1996" t="s">
        <v>3306</v>
      </c>
      <c r="B1996">
        <v>218600</v>
      </c>
      <c r="C1996">
        <v>762000</v>
      </c>
      <c r="D1996">
        <v>56.714509999999997</v>
      </c>
      <c r="E1996">
        <v>-4.96427</v>
      </c>
      <c r="F1996" t="s">
        <v>3307</v>
      </c>
      <c r="G1996" t="s">
        <v>1961</v>
      </c>
      <c r="H1996" t="s">
        <v>12</v>
      </c>
      <c r="I1996" t="s">
        <v>13</v>
      </c>
      <c r="J1996" t="str">
        <f t="shared" si="95"/>
        <v>01882</v>
      </c>
      <c r="K1996" t="str">
        <f>VLOOKUP(F1996,U$1:V$612,2)</f>
        <v>01882</v>
      </c>
      <c r="L1996" t="str">
        <f>VLOOKUP(G1996,U$1:V$612,2)</f>
        <v>01494</v>
      </c>
      <c r="M1996">
        <f t="shared" ca="1" si="96"/>
        <v>7</v>
      </c>
      <c r="N1996">
        <f t="shared" ca="1" si="96"/>
        <v>0</v>
      </c>
      <c r="O1996">
        <f t="shared" ca="1" si="96"/>
        <v>3</v>
      </c>
      <c r="P1996" t="str">
        <f t="shared" si="94"/>
        <v>01882</v>
      </c>
    </row>
    <row r="1997" spans="1:16" x14ac:dyDescent="0.25">
      <c r="A1997" t="s">
        <v>3308</v>
      </c>
      <c r="B1997">
        <v>276800</v>
      </c>
      <c r="C1997">
        <v>721700</v>
      </c>
      <c r="D1997">
        <v>56.37162</v>
      </c>
      <c r="E1997">
        <v>-3.99491</v>
      </c>
      <c r="F1997" t="s">
        <v>3309</v>
      </c>
      <c r="G1997" t="s">
        <v>2163</v>
      </c>
      <c r="H1997" t="s">
        <v>12</v>
      </c>
      <c r="I1997" t="s">
        <v>13</v>
      </c>
      <c r="J1997" t="str">
        <f t="shared" si="95"/>
        <v>01492</v>
      </c>
      <c r="K1997" t="str">
        <f>VLOOKUP(F1997,U$1:V$612,2)</f>
        <v>01492</v>
      </c>
      <c r="L1997" t="str">
        <f>VLOOKUP(G1997,U$1:V$612,2)</f>
        <v>01738</v>
      </c>
      <c r="M1997">
        <f t="shared" ca="1" si="96"/>
        <v>7</v>
      </c>
      <c r="N1997">
        <f t="shared" ca="1" si="96"/>
        <v>9</v>
      </c>
      <c r="O1997">
        <f t="shared" ca="1" si="96"/>
        <v>4</v>
      </c>
      <c r="P1997" t="str">
        <f t="shared" si="94"/>
        <v>01492</v>
      </c>
    </row>
    <row r="1998" spans="1:16" x14ac:dyDescent="0.25">
      <c r="A1998" t="s">
        <v>3310</v>
      </c>
      <c r="B1998">
        <v>287200</v>
      </c>
      <c r="C1998">
        <v>721600</v>
      </c>
      <c r="D1998">
        <v>56.37332</v>
      </c>
      <c r="E1998">
        <v>-3.8265699999999998</v>
      </c>
      <c r="F1998" t="s">
        <v>3311</v>
      </c>
      <c r="G1998" t="s">
        <v>2163</v>
      </c>
      <c r="H1998" t="s">
        <v>12</v>
      </c>
      <c r="I1998" t="s">
        <v>13</v>
      </c>
      <c r="J1998" t="str">
        <f t="shared" si="95"/>
        <v>01764</v>
      </c>
      <c r="K1998" t="str">
        <f>VLOOKUP(F1998,U$1:V$612,2)</f>
        <v>01764</v>
      </c>
      <c r="L1998" t="str">
        <f>VLOOKUP(G1998,U$1:V$612,2)</f>
        <v>01738</v>
      </c>
      <c r="M1998">
        <f t="shared" ca="1" si="96"/>
        <v>4</v>
      </c>
      <c r="N1998">
        <f t="shared" ca="1" si="96"/>
        <v>0</v>
      </c>
      <c r="O1998">
        <f t="shared" ca="1" si="96"/>
        <v>9</v>
      </c>
      <c r="P1998" t="str">
        <f t="shared" si="94"/>
        <v>01764</v>
      </c>
    </row>
    <row r="1999" spans="1:16" x14ac:dyDescent="0.25">
      <c r="A1999" t="s">
        <v>3312</v>
      </c>
      <c r="B1999">
        <v>301800</v>
      </c>
      <c r="C1999">
        <v>742300</v>
      </c>
      <c r="D1999">
        <v>56.562489999999997</v>
      </c>
      <c r="E1999">
        <v>-3.5980500000000002</v>
      </c>
      <c r="G1999" t="s">
        <v>2163</v>
      </c>
      <c r="H1999" t="s">
        <v>12</v>
      </c>
      <c r="I1999" t="s">
        <v>13</v>
      </c>
      <c r="J1999" t="str">
        <f t="shared" si="95"/>
        <v>01738</v>
      </c>
      <c r="K1999" t="e">
        <f>VLOOKUP(F1999,U$1:V$612,2)</f>
        <v>#N/A</v>
      </c>
      <c r="L1999" t="str">
        <f>VLOOKUP(G1999,U$1:V$612,2)</f>
        <v>01738</v>
      </c>
      <c r="M1999">
        <f t="shared" ca="1" si="96"/>
        <v>3</v>
      </c>
      <c r="N1999">
        <f t="shared" ca="1" si="96"/>
        <v>9</v>
      </c>
      <c r="O1999">
        <f t="shared" ca="1" si="96"/>
        <v>2</v>
      </c>
      <c r="P1999" t="str">
        <f t="shared" si="94"/>
        <v>01738</v>
      </c>
    </row>
    <row r="2000" spans="1:16" x14ac:dyDescent="0.25">
      <c r="A2000" t="s">
        <v>3313</v>
      </c>
      <c r="B2000">
        <v>296300</v>
      </c>
      <c r="C2000">
        <v>752300</v>
      </c>
      <c r="D2000">
        <v>56.651119999999999</v>
      </c>
      <c r="E2000">
        <v>-3.6915200000000001</v>
      </c>
      <c r="G2000" t="s">
        <v>2163</v>
      </c>
      <c r="H2000" t="s">
        <v>12</v>
      </c>
      <c r="I2000" t="s">
        <v>13</v>
      </c>
      <c r="J2000" t="str">
        <f t="shared" si="95"/>
        <v>01738</v>
      </c>
      <c r="K2000" t="e">
        <f>VLOOKUP(F2000,U$1:V$612,2)</f>
        <v>#N/A</v>
      </c>
      <c r="L2000" t="str">
        <f>VLOOKUP(G2000,U$1:V$612,2)</f>
        <v>01738</v>
      </c>
      <c r="M2000">
        <f t="shared" ca="1" si="96"/>
        <v>0</v>
      </c>
      <c r="N2000">
        <f t="shared" ca="1" si="96"/>
        <v>8</v>
      </c>
      <c r="O2000">
        <f t="shared" ca="1" si="96"/>
        <v>7</v>
      </c>
      <c r="P2000" t="str">
        <f t="shared" si="94"/>
        <v>01738</v>
      </c>
    </row>
    <row r="2001" spans="1:16" x14ac:dyDescent="0.25">
      <c r="A2001" t="s">
        <v>3314</v>
      </c>
      <c r="B2001">
        <v>246900</v>
      </c>
      <c r="C2001">
        <v>54600</v>
      </c>
      <c r="D2001">
        <v>50.370739999999998</v>
      </c>
      <c r="E2001">
        <v>-4.1531700000000003</v>
      </c>
      <c r="G2001" t="s">
        <v>3315</v>
      </c>
      <c r="H2001" t="s">
        <v>73</v>
      </c>
      <c r="I2001" t="s">
        <v>74</v>
      </c>
      <c r="J2001" t="str">
        <f t="shared" si="95"/>
        <v>01752</v>
      </c>
      <c r="K2001" t="e">
        <f>VLOOKUP(F2001,U$1:V$612,2)</f>
        <v>#N/A</v>
      </c>
      <c r="L2001" t="str">
        <f>VLOOKUP(G2001,U$1:V$612,2)</f>
        <v>01752</v>
      </c>
      <c r="M2001">
        <f t="shared" ca="1" si="96"/>
        <v>6</v>
      </c>
      <c r="N2001">
        <f t="shared" ca="1" si="96"/>
        <v>1</v>
      </c>
      <c r="O2001">
        <f t="shared" ca="1" si="96"/>
        <v>4</v>
      </c>
      <c r="P2001" t="str">
        <f t="shared" si="94"/>
        <v>01752</v>
      </c>
    </row>
    <row r="2002" spans="1:16" x14ac:dyDescent="0.25">
      <c r="A2002" t="s">
        <v>3316</v>
      </c>
      <c r="B2002">
        <v>242700</v>
      </c>
      <c r="C2002">
        <v>51900</v>
      </c>
      <c r="D2002">
        <v>50.345370000000003</v>
      </c>
      <c r="E2002">
        <v>-4.2110599999999998</v>
      </c>
      <c r="F2002" t="s">
        <v>3317</v>
      </c>
      <c r="G2002" t="s">
        <v>1427</v>
      </c>
      <c r="H2002" t="s">
        <v>73</v>
      </c>
      <c r="I2002" t="s">
        <v>74</v>
      </c>
      <c r="J2002" t="str">
        <f t="shared" si="95"/>
        <v>01758</v>
      </c>
      <c r="K2002" t="str">
        <f>VLOOKUP(F2002,U$1:V$612,2)</f>
        <v>01758</v>
      </c>
      <c r="L2002" t="str">
        <f>VLOOKUP(G2002,U$1:V$612,2)</f>
        <v>01257</v>
      </c>
      <c r="M2002">
        <f t="shared" ca="1" si="96"/>
        <v>1</v>
      </c>
      <c r="N2002">
        <f t="shared" ca="1" si="96"/>
        <v>6</v>
      </c>
      <c r="O2002">
        <f t="shared" ca="1" si="96"/>
        <v>7</v>
      </c>
      <c r="P2002" t="str">
        <f t="shared" si="94"/>
        <v>01758</v>
      </c>
    </row>
    <row r="2003" spans="1:16" x14ac:dyDescent="0.25">
      <c r="A2003" t="s">
        <v>3318</v>
      </c>
      <c r="B2003">
        <v>240000</v>
      </c>
      <c r="C2003">
        <v>55000</v>
      </c>
      <c r="D2003">
        <v>50.372500000000002</v>
      </c>
      <c r="E2003">
        <v>-4.2503000000000002</v>
      </c>
      <c r="F2003" t="s">
        <v>3319</v>
      </c>
      <c r="G2003" t="s">
        <v>1427</v>
      </c>
      <c r="H2003" t="s">
        <v>73</v>
      </c>
      <c r="I2003" t="s">
        <v>74</v>
      </c>
      <c r="J2003" t="str">
        <f t="shared" si="95"/>
        <v>01333</v>
      </c>
      <c r="K2003" t="str">
        <f>VLOOKUP(F2003,U$1:V$612,2)</f>
        <v>01333</v>
      </c>
      <c r="L2003" t="str">
        <f>VLOOKUP(G2003,U$1:V$612,2)</f>
        <v>01257</v>
      </c>
      <c r="M2003">
        <f t="shared" ca="1" si="96"/>
        <v>0</v>
      </c>
      <c r="N2003">
        <f t="shared" ca="1" si="96"/>
        <v>2</v>
      </c>
      <c r="O2003">
        <f t="shared" ca="1" si="96"/>
        <v>1</v>
      </c>
      <c r="P2003" t="str">
        <f t="shared" si="94"/>
        <v>01333</v>
      </c>
    </row>
    <row r="2004" spans="1:16" x14ac:dyDescent="0.25">
      <c r="A2004" t="s">
        <v>3320</v>
      </c>
      <c r="B2004">
        <v>240300</v>
      </c>
      <c r="C2004">
        <v>60200</v>
      </c>
      <c r="D2004">
        <v>50.419319999999999</v>
      </c>
      <c r="E2004">
        <v>-4.2483000000000004</v>
      </c>
      <c r="F2004" t="s">
        <v>3321</v>
      </c>
      <c r="G2004" t="s">
        <v>1427</v>
      </c>
      <c r="H2004" t="s">
        <v>73</v>
      </c>
      <c r="I2004" t="s">
        <v>74</v>
      </c>
      <c r="J2004" t="str">
        <f t="shared" si="95"/>
        <v>01722</v>
      </c>
      <c r="K2004" t="str">
        <f>VLOOKUP(F2004,U$1:V$612,2)</f>
        <v>01722</v>
      </c>
      <c r="L2004" t="str">
        <f>VLOOKUP(G2004,U$1:V$612,2)</f>
        <v>01257</v>
      </c>
      <c r="M2004">
        <f t="shared" ca="1" si="96"/>
        <v>2</v>
      </c>
      <c r="N2004">
        <f t="shared" ca="1" si="96"/>
        <v>8</v>
      </c>
      <c r="O2004">
        <f t="shared" ca="1" si="96"/>
        <v>0</v>
      </c>
      <c r="P2004" t="str">
        <f t="shared" si="94"/>
        <v>01722</v>
      </c>
    </row>
    <row r="2005" spans="1:16" x14ac:dyDescent="0.25">
      <c r="A2005" t="s">
        <v>3322</v>
      </c>
      <c r="B2005">
        <v>224000</v>
      </c>
      <c r="C2005">
        <v>53800</v>
      </c>
      <c r="D2005">
        <v>50.357149999999997</v>
      </c>
      <c r="E2005">
        <v>-4.4745600000000003</v>
      </c>
      <c r="F2005" t="s">
        <v>3323</v>
      </c>
      <c r="G2005" t="s">
        <v>1427</v>
      </c>
      <c r="H2005" t="s">
        <v>73</v>
      </c>
      <c r="I2005" t="s">
        <v>74</v>
      </c>
      <c r="J2005" t="str">
        <f t="shared" si="95"/>
        <v>01503</v>
      </c>
      <c r="K2005" t="str">
        <f>VLOOKUP(F2005,U$1:V$612,2)</f>
        <v>01503</v>
      </c>
      <c r="L2005" t="str">
        <f>VLOOKUP(G2005,U$1:V$612,2)</f>
        <v>01257</v>
      </c>
      <c r="M2005">
        <f t="shared" ca="1" si="96"/>
        <v>9</v>
      </c>
      <c r="N2005">
        <f t="shared" ca="1" si="96"/>
        <v>3</v>
      </c>
      <c r="O2005">
        <f t="shared" ca="1" si="96"/>
        <v>0</v>
      </c>
      <c r="P2005" t="str">
        <f t="shared" si="94"/>
        <v>01503</v>
      </c>
    </row>
    <row r="2006" spans="1:16" x14ac:dyDescent="0.25">
      <c r="A2006" t="s">
        <v>3324</v>
      </c>
      <c r="B2006">
        <v>225100</v>
      </c>
      <c r="C2006">
        <v>65600</v>
      </c>
      <c r="D2006">
        <v>50.463509999999999</v>
      </c>
      <c r="E2006">
        <v>-4.4645999999999999</v>
      </c>
      <c r="F2006" t="s">
        <v>3325</v>
      </c>
      <c r="G2006" t="s">
        <v>1427</v>
      </c>
      <c r="H2006" t="s">
        <v>73</v>
      </c>
      <c r="I2006" t="s">
        <v>74</v>
      </c>
      <c r="J2006" t="str">
        <f t="shared" si="95"/>
        <v>01579</v>
      </c>
      <c r="K2006" t="str">
        <f>VLOOKUP(F2006,U$1:V$612,2)</f>
        <v>01579</v>
      </c>
      <c r="L2006" t="str">
        <f>VLOOKUP(G2006,U$1:V$612,2)</f>
        <v>01257</v>
      </c>
      <c r="M2006">
        <f t="shared" ca="1" si="96"/>
        <v>4</v>
      </c>
      <c r="N2006">
        <f t="shared" ca="1" si="96"/>
        <v>3</v>
      </c>
      <c r="O2006">
        <f t="shared" ca="1" si="96"/>
        <v>7</v>
      </c>
      <c r="P2006" t="str">
        <f t="shared" si="94"/>
        <v>01579</v>
      </c>
    </row>
    <row r="2007" spans="1:16" x14ac:dyDescent="0.25">
      <c r="A2007" t="s">
        <v>3326</v>
      </c>
      <c r="B2007">
        <v>230300</v>
      </c>
      <c r="C2007">
        <v>84200</v>
      </c>
      <c r="D2007">
        <v>50.632179999999998</v>
      </c>
      <c r="E2007">
        <v>-4.3998699999999999</v>
      </c>
      <c r="F2007" t="s">
        <v>3327</v>
      </c>
      <c r="G2007" t="s">
        <v>1427</v>
      </c>
      <c r="H2007" t="s">
        <v>73</v>
      </c>
      <c r="I2007" t="s">
        <v>74</v>
      </c>
      <c r="J2007" t="str">
        <f t="shared" si="95"/>
        <v>01769</v>
      </c>
      <c r="K2007" t="str">
        <f>VLOOKUP(F2007,U$1:V$612,2)</f>
        <v>01769</v>
      </c>
      <c r="L2007" t="str">
        <f>VLOOKUP(G2007,U$1:V$612,2)</f>
        <v>01257</v>
      </c>
      <c r="M2007">
        <f t="shared" ca="1" si="96"/>
        <v>9</v>
      </c>
      <c r="N2007">
        <f t="shared" ca="1" si="96"/>
        <v>0</v>
      </c>
      <c r="O2007">
        <f t="shared" ca="1" si="96"/>
        <v>1</v>
      </c>
      <c r="P2007" t="str">
        <f t="shared" si="94"/>
        <v>01769</v>
      </c>
    </row>
    <row r="2008" spans="1:16" x14ac:dyDescent="0.25">
      <c r="A2008" t="s">
        <v>3328</v>
      </c>
      <c r="B2008">
        <v>239700</v>
      </c>
      <c r="C2008">
        <v>85400</v>
      </c>
      <c r="D2008">
        <v>50.645620000000001</v>
      </c>
      <c r="E2008">
        <v>-4.2675700000000001</v>
      </c>
      <c r="F2008" t="s">
        <v>3329</v>
      </c>
      <c r="G2008" t="s">
        <v>1397</v>
      </c>
      <c r="H2008" t="s">
        <v>73</v>
      </c>
      <c r="I2008" t="s">
        <v>74</v>
      </c>
      <c r="J2008" t="str">
        <f t="shared" si="95"/>
        <v>01969</v>
      </c>
      <c r="K2008" t="str">
        <f>VLOOKUP(F2008,U$1:V$612,2)</f>
        <v>01969</v>
      </c>
      <c r="L2008" t="str">
        <f>VLOOKUP(G2008,U$1:V$612,2)</f>
        <v>01380</v>
      </c>
      <c r="M2008">
        <f t="shared" ca="1" si="96"/>
        <v>7</v>
      </c>
      <c r="N2008">
        <f t="shared" ca="1" si="96"/>
        <v>9</v>
      </c>
      <c r="O2008">
        <f t="shared" ca="1" si="96"/>
        <v>2</v>
      </c>
      <c r="P2008" t="str">
        <f t="shared" si="94"/>
        <v>01969</v>
      </c>
    </row>
    <row r="2009" spans="1:16" x14ac:dyDescent="0.25">
      <c r="A2009" t="s">
        <v>3330</v>
      </c>
      <c r="B2009">
        <v>236600</v>
      </c>
      <c r="C2009">
        <v>71100</v>
      </c>
      <c r="D2009">
        <v>50.516249999999999</v>
      </c>
      <c r="E2009">
        <v>-4.3051000000000004</v>
      </c>
      <c r="F2009" t="s">
        <v>3331</v>
      </c>
      <c r="G2009" t="s">
        <v>1427</v>
      </c>
      <c r="H2009" t="s">
        <v>73</v>
      </c>
      <c r="I2009" t="s">
        <v>74</v>
      </c>
      <c r="J2009" t="str">
        <f t="shared" si="95"/>
        <v>01877</v>
      </c>
      <c r="K2009" t="str">
        <f>VLOOKUP(F2009,U$1:V$612,2)</f>
        <v>01877</v>
      </c>
      <c r="L2009" t="str">
        <f>VLOOKUP(G2009,U$1:V$612,2)</f>
        <v>01257</v>
      </c>
      <c r="M2009">
        <f t="shared" ca="1" si="96"/>
        <v>3</v>
      </c>
      <c r="N2009">
        <f t="shared" ca="1" si="96"/>
        <v>2</v>
      </c>
      <c r="O2009">
        <f t="shared" ca="1" si="96"/>
        <v>8</v>
      </c>
      <c r="P2009" t="str">
        <f t="shared" si="94"/>
        <v>01877</v>
      </c>
    </row>
    <row r="2010" spans="1:16" x14ac:dyDescent="0.25">
      <c r="A2010" t="s">
        <v>3332</v>
      </c>
      <c r="B2010">
        <v>242700</v>
      </c>
      <c r="C2010">
        <v>70800</v>
      </c>
      <c r="D2010">
        <v>50.515230000000003</v>
      </c>
      <c r="E2010">
        <v>-4.2189899999999998</v>
      </c>
      <c r="F2010" t="s">
        <v>3333</v>
      </c>
      <c r="G2010" t="s">
        <v>1427</v>
      </c>
      <c r="H2010" t="s">
        <v>73</v>
      </c>
      <c r="I2010" t="s">
        <v>74</v>
      </c>
      <c r="J2010" t="str">
        <f t="shared" si="95"/>
        <v>01877</v>
      </c>
      <c r="K2010" t="str">
        <f>VLOOKUP(F2010,U$1:V$612,2)</f>
        <v>01877</v>
      </c>
      <c r="L2010" t="str">
        <f>VLOOKUP(G2010,U$1:V$612,2)</f>
        <v>01257</v>
      </c>
      <c r="M2010">
        <f t="shared" ca="1" si="96"/>
        <v>5</v>
      </c>
      <c r="N2010">
        <f t="shared" ca="1" si="96"/>
        <v>8</v>
      </c>
      <c r="O2010">
        <f t="shared" ca="1" si="96"/>
        <v>0</v>
      </c>
      <c r="P2010" t="str">
        <f t="shared" si="94"/>
        <v>01877</v>
      </c>
    </row>
    <row r="2011" spans="1:16" x14ac:dyDescent="0.25">
      <c r="A2011" t="s">
        <v>3334</v>
      </c>
      <c r="B2011">
        <v>247400</v>
      </c>
      <c r="C2011">
        <v>75200</v>
      </c>
      <c r="D2011">
        <v>50.556019999999997</v>
      </c>
      <c r="E2011">
        <v>-4.1545399999999999</v>
      </c>
      <c r="F2011" t="s">
        <v>3335</v>
      </c>
      <c r="G2011" t="s">
        <v>1397</v>
      </c>
      <c r="H2011" t="s">
        <v>73</v>
      </c>
      <c r="I2011" t="s">
        <v>74</v>
      </c>
      <c r="J2011" t="str">
        <f t="shared" si="95"/>
        <v>01822</v>
      </c>
      <c r="K2011" t="str">
        <f>VLOOKUP(F2011,U$1:V$612,2)</f>
        <v>01822</v>
      </c>
      <c r="L2011" t="str">
        <f>VLOOKUP(G2011,U$1:V$612,2)</f>
        <v>01380</v>
      </c>
      <c r="M2011">
        <f t="shared" ca="1" si="96"/>
        <v>0</v>
      </c>
      <c r="N2011">
        <f t="shared" ca="1" si="96"/>
        <v>8</v>
      </c>
      <c r="O2011">
        <f t="shared" ca="1" si="96"/>
        <v>5</v>
      </c>
      <c r="P2011" t="str">
        <f t="shared" si="94"/>
        <v>01822</v>
      </c>
    </row>
    <row r="2012" spans="1:16" x14ac:dyDescent="0.25">
      <c r="A2012" t="s">
        <v>3336</v>
      </c>
      <c r="B2012">
        <v>246300</v>
      </c>
      <c r="C2012">
        <v>56600</v>
      </c>
      <c r="D2012">
        <v>50.388559999999998</v>
      </c>
      <c r="E2012">
        <v>-4.16242</v>
      </c>
      <c r="G2012" t="s">
        <v>3315</v>
      </c>
      <c r="H2012" t="s">
        <v>73</v>
      </c>
      <c r="I2012" t="s">
        <v>74</v>
      </c>
      <c r="J2012" t="str">
        <f t="shared" si="95"/>
        <v>01752</v>
      </c>
      <c r="K2012" t="e">
        <f>VLOOKUP(F2012,U$1:V$612,2)</f>
        <v>#N/A</v>
      </c>
      <c r="L2012" t="str">
        <f>VLOOKUP(G2012,U$1:V$612,2)</f>
        <v>01752</v>
      </c>
      <c r="M2012">
        <f t="shared" ca="1" si="96"/>
        <v>8</v>
      </c>
      <c r="N2012">
        <f t="shared" ca="1" si="96"/>
        <v>9</v>
      </c>
      <c r="O2012">
        <f t="shared" ca="1" si="96"/>
        <v>8</v>
      </c>
      <c r="P2012" t="str">
        <f t="shared" si="94"/>
        <v>01752</v>
      </c>
    </row>
    <row r="2013" spans="1:16" x14ac:dyDescent="0.25">
      <c r="A2013" t="s">
        <v>3337</v>
      </c>
      <c r="B2013">
        <v>251100</v>
      </c>
      <c r="C2013">
        <v>69000</v>
      </c>
      <c r="D2013">
        <v>50.501249999999999</v>
      </c>
      <c r="E2013">
        <v>-4.0998599999999996</v>
      </c>
      <c r="F2013" t="s">
        <v>3338</v>
      </c>
      <c r="G2013" t="s">
        <v>1397</v>
      </c>
      <c r="H2013" t="s">
        <v>73</v>
      </c>
      <c r="I2013" t="s">
        <v>74</v>
      </c>
      <c r="J2013" t="str">
        <f t="shared" si="95"/>
        <v>01964</v>
      </c>
      <c r="K2013" t="str">
        <f>VLOOKUP(F2013,U$1:V$612,2)</f>
        <v>01964</v>
      </c>
      <c r="L2013" t="str">
        <f>VLOOKUP(G2013,U$1:V$612,2)</f>
        <v>01380</v>
      </c>
      <c r="M2013">
        <f t="shared" ca="1" si="96"/>
        <v>6</v>
      </c>
      <c r="N2013">
        <f t="shared" ca="1" si="96"/>
        <v>1</v>
      </c>
      <c r="O2013">
        <f t="shared" ca="1" si="96"/>
        <v>8</v>
      </c>
      <c r="P2013" t="str">
        <f t="shared" si="94"/>
        <v>01964</v>
      </c>
    </row>
    <row r="2014" spans="1:16" x14ac:dyDescent="0.25">
      <c r="A2014" t="s">
        <v>3339</v>
      </c>
      <c r="B2014">
        <v>263700</v>
      </c>
      <c r="C2014">
        <v>55800</v>
      </c>
      <c r="D2014">
        <v>50.385660000000001</v>
      </c>
      <c r="E2014">
        <v>-3.9174799999999999</v>
      </c>
      <c r="F2014" t="s">
        <v>3340</v>
      </c>
      <c r="G2014" t="s">
        <v>1397</v>
      </c>
      <c r="H2014" t="s">
        <v>73</v>
      </c>
      <c r="I2014" t="s">
        <v>74</v>
      </c>
      <c r="J2014" t="str">
        <f t="shared" si="95"/>
        <v>01720</v>
      </c>
      <c r="K2014" t="str">
        <f>VLOOKUP(F2014,U$1:V$612,2)</f>
        <v>01720</v>
      </c>
      <c r="L2014" t="str">
        <f>VLOOKUP(G2014,U$1:V$612,2)</f>
        <v>01380</v>
      </c>
      <c r="M2014">
        <f t="shared" ca="1" si="96"/>
        <v>5</v>
      </c>
      <c r="N2014">
        <f t="shared" ca="1" si="96"/>
        <v>5</v>
      </c>
      <c r="O2014">
        <f t="shared" ca="1" si="96"/>
        <v>8</v>
      </c>
      <c r="P2014" t="str">
        <f t="shared" si="94"/>
        <v>01720</v>
      </c>
    </row>
    <row r="2015" spans="1:16" x14ac:dyDescent="0.25">
      <c r="A2015" t="s">
        <v>3341</v>
      </c>
      <c r="B2015">
        <v>211600</v>
      </c>
      <c r="C2015">
        <v>59300</v>
      </c>
      <c r="D2015">
        <v>50.402729999999998</v>
      </c>
      <c r="E2015">
        <v>-4.6514600000000002</v>
      </c>
      <c r="F2015" t="s">
        <v>3342</v>
      </c>
      <c r="G2015" t="s">
        <v>1427</v>
      </c>
      <c r="H2015" t="s">
        <v>73</v>
      </c>
      <c r="I2015" t="s">
        <v>74</v>
      </c>
      <c r="J2015" t="str">
        <f t="shared" si="95"/>
        <v>01503</v>
      </c>
      <c r="K2015" t="str">
        <f>VLOOKUP(F2015,U$1:V$612,2)</f>
        <v>01503</v>
      </c>
      <c r="L2015" t="str">
        <f>VLOOKUP(G2015,U$1:V$612,2)</f>
        <v>01257</v>
      </c>
      <c r="M2015">
        <f t="shared" ca="1" si="96"/>
        <v>0</v>
      </c>
      <c r="N2015">
        <f t="shared" ca="1" si="96"/>
        <v>7</v>
      </c>
      <c r="O2015">
        <f t="shared" ca="1" si="96"/>
        <v>4</v>
      </c>
      <c r="P2015" t="str">
        <f t="shared" si="94"/>
        <v>01503</v>
      </c>
    </row>
    <row r="2016" spans="1:16" x14ac:dyDescent="0.25">
      <c r="A2016" t="s">
        <v>3343</v>
      </c>
      <c r="B2016">
        <v>212500</v>
      </c>
      <c r="C2016">
        <v>51900</v>
      </c>
      <c r="D2016">
        <v>50.336530000000003</v>
      </c>
      <c r="E2016">
        <v>-4.6351300000000002</v>
      </c>
      <c r="F2016" t="s">
        <v>3344</v>
      </c>
      <c r="G2016" t="s">
        <v>1427</v>
      </c>
      <c r="H2016" t="s">
        <v>73</v>
      </c>
      <c r="I2016" t="s">
        <v>74</v>
      </c>
      <c r="J2016" t="str">
        <f t="shared" si="95"/>
        <v>01381</v>
      </c>
      <c r="K2016" t="str">
        <f>VLOOKUP(F2016,U$1:V$612,2)</f>
        <v>01381</v>
      </c>
      <c r="L2016" t="str">
        <f>VLOOKUP(G2016,U$1:V$612,2)</f>
        <v>01257</v>
      </c>
      <c r="M2016">
        <f t="shared" ca="1" si="96"/>
        <v>9</v>
      </c>
      <c r="N2016">
        <f t="shared" ca="1" si="96"/>
        <v>3</v>
      </c>
      <c r="O2016">
        <f t="shared" ca="1" si="96"/>
        <v>1</v>
      </c>
      <c r="P2016" t="str">
        <f t="shared" si="94"/>
        <v>01381</v>
      </c>
    </row>
    <row r="2017" spans="1:16" x14ac:dyDescent="0.25">
      <c r="A2017" t="s">
        <v>3345</v>
      </c>
      <c r="B2017">
        <v>207300</v>
      </c>
      <c r="C2017">
        <v>54100</v>
      </c>
      <c r="D2017">
        <v>50.354610000000001</v>
      </c>
      <c r="E2017">
        <v>-4.7092499999999999</v>
      </c>
      <c r="F2017" t="s">
        <v>3346</v>
      </c>
      <c r="G2017" t="s">
        <v>1427</v>
      </c>
      <c r="H2017" t="s">
        <v>73</v>
      </c>
      <c r="I2017" t="s">
        <v>74</v>
      </c>
      <c r="J2017" t="str">
        <f t="shared" si="95"/>
        <v>01726</v>
      </c>
      <c r="K2017" t="str">
        <f>VLOOKUP(F2017,U$1:V$612,2)</f>
        <v>01726</v>
      </c>
      <c r="L2017" t="str">
        <f>VLOOKUP(G2017,U$1:V$612,2)</f>
        <v>01257</v>
      </c>
      <c r="M2017">
        <f t="shared" ca="1" si="96"/>
        <v>7</v>
      </c>
      <c r="N2017">
        <f t="shared" ca="1" si="96"/>
        <v>8</v>
      </c>
      <c r="O2017">
        <f t="shared" ca="1" si="96"/>
        <v>2</v>
      </c>
      <c r="P2017" t="str">
        <f t="shared" si="94"/>
        <v>01726</v>
      </c>
    </row>
    <row r="2018" spans="1:16" x14ac:dyDescent="0.25">
      <c r="A2018" t="s">
        <v>3347</v>
      </c>
      <c r="B2018">
        <v>202300</v>
      </c>
      <c r="C2018">
        <v>52700</v>
      </c>
      <c r="D2018">
        <v>50.340380000000003</v>
      </c>
      <c r="E2018">
        <v>-4.7787199999999999</v>
      </c>
      <c r="F2018" t="s">
        <v>3348</v>
      </c>
      <c r="G2018" t="s">
        <v>1427</v>
      </c>
      <c r="H2018" t="s">
        <v>73</v>
      </c>
      <c r="I2018" t="s">
        <v>74</v>
      </c>
      <c r="J2018" t="str">
        <f t="shared" si="95"/>
        <v>01726</v>
      </c>
      <c r="K2018" t="str">
        <f>VLOOKUP(F2018,U$1:V$612,2)</f>
        <v>01726</v>
      </c>
      <c r="L2018" t="str">
        <f>VLOOKUP(G2018,U$1:V$612,2)</f>
        <v>01257</v>
      </c>
      <c r="M2018">
        <f t="shared" ca="1" si="96"/>
        <v>0</v>
      </c>
      <c r="N2018">
        <f t="shared" ca="1" si="96"/>
        <v>2</v>
      </c>
      <c r="O2018">
        <f t="shared" ca="1" si="96"/>
        <v>0</v>
      </c>
      <c r="P2018" t="str">
        <f t="shared" si="94"/>
        <v>01726</v>
      </c>
    </row>
    <row r="2019" spans="1:16" x14ac:dyDescent="0.25">
      <c r="A2019" t="s">
        <v>3349</v>
      </c>
      <c r="B2019">
        <v>199000</v>
      </c>
      <c r="C2019">
        <v>53000</v>
      </c>
      <c r="D2019">
        <v>50.34196</v>
      </c>
      <c r="E2019">
        <v>-4.8251999999999997</v>
      </c>
      <c r="F2019" t="s">
        <v>3350</v>
      </c>
      <c r="G2019" t="s">
        <v>1427</v>
      </c>
      <c r="H2019" t="s">
        <v>73</v>
      </c>
      <c r="I2019" t="s">
        <v>74</v>
      </c>
      <c r="J2019" t="str">
        <f t="shared" si="95"/>
        <v>01744</v>
      </c>
      <c r="K2019" t="str">
        <f>VLOOKUP(F2019,U$1:V$612,2)</f>
        <v>01744</v>
      </c>
      <c r="L2019" t="str">
        <f>VLOOKUP(G2019,U$1:V$612,2)</f>
        <v>01257</v>
      </c>
      <c r="M2019">
        <f t="shared" ca="1" si="96"/>
        <v>3</v>
      </c>
      <c r="N2019">
        <f t="shared" ca="1" si="96"/>
        <v>6</v>
      </c>
      <c r="O2019">
        <f t="shared" ca="1" si="96"/>
        <v>4</v>
      </c>
      <c r="P2019" t="str">
        <f t="shared" si="94"/>
        <v>01744</v>
      </c>
    </row>
    <row r="2020" spans="1:16" x14ac:dyDescent="0.25">
      <c r="A2020" t="s">
        <v>3351</v>
      </c>
      <c r="B2020">
        <v>196300</v>
      </c>
      <c r="C2020">
        <v>73200</v>
      </c>
      <c r="D2020">
        <v>50.522480000000002</v>
      </c>
      <c r="E2020">
        <v>-4.8740800000000002</v>
      </c>
      <c r="F2020" t="s">
        <v>3352</v>
      </c>
      <c r="G2020" t="s">
        <v>1427</v>
      </c>
      <c r="H2020" t="s">
        <v>73</v>
      </c>
      <c r="I2020" t="s">
        <v>74</v>
      </c>
      <c r="J2020" t="str">
        <f t="shared" si="95"/>
        <v>01835</v>
      </c>
      <c r="K2020" t="str">
        <f>VLOOKUP(F2020,U$1:V$612,2)</f>
        <v>01835</v>
      </c>
      <c r="L2020" t="str">
        <f>VLOOKUP(G2020,U$1:V$612,2)</f>
        <v>01257</v>
      </c>
      <c r="M2020">
        <f t="shared" ca="1" si="96"/>
        <v>6</v>
      </c>
      <c r="N2020">
        <f t="shared" ca="1" si="96"/>
        <v>4</v>
      </c>
      <c r="O2020">
        <f t="shared" ca="1" si="96"/>
        <v>1</v>
      </c>
      <c r="P2020" t="str">
        <f t="shared" si="94"/>
        <v>01835</v>
      </c>
    </row>
    <row r="2021" spans="1:16" x14ac:dyDescent="0.25">
      <c r="A2021" t="s">
        <v>3353</v>
      </c>
      <c r="B2021">
        <v>189800</v>
      </c>
      <c r="C2021">
        <v>74700</v>
      </c>
      <c r="D2021">
        <v>50.533659999999998</v>
      </c>
      <c r="E2021">
        <v>-4.9665100000000004</v>
      </c>
      <c r="F2021" t="s">
        <v>3354</v>
      </c>
      <c r="G2021" t="s">
        <v>1427</v>
      </c>
      <c r="H2021" t="s">
        <v>73</v>
      </c>
      <c r="I2021" t="s">
        <v>74</v>
      </c>
      <c r="J2021" t="str">
        <f t="shared" si="95"/>
        <v>01865</v>
      </c>
      <c r="K2021" t="str">
        <f>VLOOKUP(F2021,U$1:V$612,2)</f>
        <v>01865</v>
      </c>
      <c r="L2021" t="str">
        <f>VLOOKUP(G2021,U$1:V$612,2)</f>
        <v>01257</v>
      </c>
      <c r="M2021">
        <f t="shared" ca="1" si="96"/>
        <v>3</v>
      </c>
      <c r="N2021">
        <f t="shared" ca="1" si="96"/>
        <v>9</v>
      </c>
      <c r="O2021">
        <f t="shared" ca="1" si="96"/>
        <v>2</v>
      </c>
      <c r="P2021" t="str">
        <f t="shared" si="94"/>
        <v>01865</v>
      </c>
    </row>
    <row r="2022" spans="1:16" x14ac:dyDescent="0.25">
      <c r="A2022" t="s">
        <v>3355</v>
      </c>
      <c r="B2022">
        <v>199700</v>
      </c>
      <c r="C2022">
        <v>80100</v>
      </c>
      <c r="D2022">
        <v>50.585639999999998</v>
      </c>
      <c r="E2022">
        <v>-4.8298800000000002</v>
      </c>
      <c r="F2022" t="s">
        <v>3356</v>
      </c>
      <c r="G2022" t="s">
        <v>1427</v>
      </c>
      <c r="H2022" t="s">
        <v>73</v>
      </c>
      <c r="I2022" t="s">
        <v>74</v>
      </c>
      <c r="J2022" t="str">
        <f t="shared" si="95"/>
        <v>01994</v>
      </c>
      <c r="K2022" t="str">
        <f>VLOOKUP(F2022,U$1:V$612,2)</f>
        <v>01994</v>
      </c>
      <c r="L2022" t="str">
        <f>VLOOKUP(G2022,U$1:V$612,2)</f>
        <v>01257</v>
      </c>
      <c r="M2022">
        <f t="shared" ca="1" si="96"/>
        <v>7</v>
      </c>
      <c r="N2022">
        <f t="shared" ca="1" si="96"/>
        <v>6</v>
      </c>
      <c r="O2022">
        <f t="shared" ca="1" si="96"/>
        <v>4</v>
      </c>
      <c r="P2022" t="str">
        <f t="shared" si="94"/>
        <v>01994</v>
      </c>
    </row>
    <row r="2023" spans="1:16" x14ac:dyDescent="0.25">
      <c r="A2023" t="s">
        <v>3357</v>
      </c>
      <c r="B2023">
        <v>248900</v>
      </c>
      <c r="C2023">
        <v>56400</v>
      </c>
      <c r="D2023">
        <v>50.387439999999998</v>
      </c>
      <c r="E2023">
        <v>-4.1257799999999998</v>
      </c>
      <c r="G2023" t="s">
        <v>3315</v>
      </c>
      <c r="H2023" t="s">
        <v>73</v>
      </c>
      <c r="I2023" t="s">
        <v>74</v>
      </c>
      <c r="J2023" t="str">
        <f t="shared" si="95"/>
        <v>01752</v>
      </c>
      <c r="K2023" t="e">
        <f>VLOOKUP(F2023,U$1:V$612,2)</f>
        <v>#N/A</v>
      </c>
      <c r="L2023" t="str">
        <f>VLOOKUP(G2023,U$1:V$612,2)</f>
        <v>01752</v>
      </c>
      <c r="M2023">
        <f t="shared" ca="1" si="96"/>
        <v>1</v>
      </c>
      <c r="N2023">
        <f t="shared" ca="1" si="96"/>
        <v>7</v>
      </c>
      <c r="O2023">
        <f t="shared" ca="1" si="96"/>
        <v>3</v>
      </c>
      <c r="P2023" t="str">
        <f t="shared" si="94"/>
        <v>01752</v>
      </c>
    </row>
    <row r="2024" spans="1:16" x14ac:dyDescent="0.25">
      <c r="A2024" t="s">
        <v>3358</v>
      </c>
      <c r="B2024">
        <v>206600</v>
      </c>
      <c r="C2024">
        <v>70300</v>
      </c>
      <c r="D2024">
        <v>50.499920000000003</v>
      </c>
      <c r="E2024">
        <v>-4.72743</v>
      </c>
      <c r="F2024" t="s">
        <v>3359</v>
      </c>
      <c r="G2024" t="s">
        <v>1427</v>
      </c>
      <c r="H2024" t="s">
        <v>73</v>
      </c>
      <c r="I2024" t="s">
        <v>74</v>
      </c>
      <c r="J2024" t="str">
        <f t="shared" si="95"/>
        <v>01436</v>
      </c>
      <c r="K2024" t="str">
        <f>VLOOKUP(F2024,U$1:V$612,2)</f>
        <v>01436</v>
      </c>
      <c r="L2024" t="str">
        <f>VLOOKUP(G2024,U$1:V$612,2)</f>
        <v>01257</v>
      </c>
      <c r="M2024">
        <f t="shared" ca="1" si="96"/>
        <v>8</v>
      </c>
      <c r="N2024">
        <f t="shared" ca="1" si="96"/>
        <v>8</v>
      </c>
      <c r="O2024">
        <f t="shared" ca="1" si="96"/>
        <v>7</v>
      </c>
      <c r="P2024" t="str">
        <f t="shared" si="94"/>
        <v>01436</v>
      </c>
    </row>
    <row r="2025" spans="1:16" x14ac:dyDescent="0.25">
      <c r="A2025" t="s">
        <v>3360</v>
      </c>
      <c r="B2025">
        <v>206900</v>
      </c>
      <c r="C2025">
        <v>66800</v>
      </c>
      <c r="D2025">
        <v>50.468580000000003</v>
      </c>
      <c r="E2025">
        <v>-4.7214</v>
      </c>
      <c r="F2025" t="s">
        <v>3361</v>
      </c>
      <c r="G2025" t="s">
        <v>1427</v>
      </c>
      <c r="H2025" t="s">
        <v>73</v>
      </c>
      <c r="I2025" t="s">
        <v>74</v>
      </c>
      <c r="J2025" t="str">
        <f t="shared" si="95"/>
        <v>01208</v>
      </c>
      <c r="K2025" t="str">
        <f>VLOOKUP(F2025,U$1:V$612,2)</f>
        <v>01208</v>
      </c>
      <c r="L2025" t="str">
        <f>VLOOKUP(G2025,U$1:V$612,2)</f>
        <v>01257</v>
      </c>
      <c r="M2025">
        <f t="shared" ca="1" si="96"/>
        <v>9</v>
      </c>
      <c r="N2025">
        <f t="shared" ca="1" si="96"/>
        <v>3</v>
      </c>
      <c r="O2025">
        <f t="shared" ca="1" si="96"/>
        <v>6</v>
      </c>
      <c r="P2025" t="str">
        <f t="shared" si="94"/>
        <v>01208</v>
      </c>
    </row>
    <row r="2026" spans="1:16" x14ac:dyDescent="0.25">
      <c r="A2026" t="s">
        <v>3362</v>
      </c>
      <c r="B2026">
        <v>211900</v>
      </c>
      <c r="C2026">
        <v>84900</v>
      </c>
      <c r="D2026">
        <v>50.632820000000002</v>
      </c>
      <c r="E2026">
        <v>-4.6601499999999998</v>
      </c>
      <c r="F2026" t="s">
        <v>3363</v>
      </c>
      <c r="G2026" t="s">
        <v>1427</v>
      </c>
      <c r="H2026" t="s">
        <v>73</v>
      </c>
      <c r="I2026" t="s">
        <v>74</v>
      </c>
      <c r="J2026" t="str">
        <f t="shared" si="95"/>
        <v>01840</v>
      </c>
      <c r="K2026" t="str">
        <f>VLOOKUP(F2026,U$1:V$612,2)</f>
        <v>01840</v>
      </c>
      <c r="L2026" t="str">
        <f>VLOOKUP(G2026,U$1:V$612,2)</f>
        <v>01257</v>
      </c>
      <c r="M2026">
        <f t="shared" ca="1" si="96"/>
        <v>7</v>
      </c>
      <c r="N2026">
        <f t="shared" ca="1" si="96"/>
        <v>9</v>
      </c>
      <c r="O2026">
        <f t="shared" ca="1" si="96"/>
        <v>5</v>
      </c>
      <c r="P2026" t="str">
        <f t="shared" si="94"/>
        <v>01840</v>
      </c>
    </row>
    <row r="2027" spans="1:16" x14ac:dyDescent="0.25">
      <c r="A2027" t="s">
        <v>3364</v>
      </c>
      <c r="B2027">
        <v>206900</v>
      </c>
      <c r="C2027">
        <v>83800</v>
      </c>
      <c r="D2027">
        <v>50.621299999999998</v>
      </c>
      <c r="E2027">
        <v>-4.7302099999999996</v>
      </c>
      <c r="F2027" t="s">
        <v>3365</v>
      </c>
      <c r="G2027" t="s">
        <v>1427</v>
      </c>
      <c r="H2027" t="s">
        <v>73</v>
      </c>
      <c r="I2027" t="s">
        <v>74</v>
      </c>
      <c r="J2027" t="str">
        <f t="shared" si="95"/>
        <v>01744</v>
      </c>
      <c r="K2027" t="str">
        <f>VLOOKUP(F2027,U$1:V$612,2)</f>
        <v>01744</v>
      </c>
      <c r="L2027" t="str">
        <f>VLOOKUP(G2027,U$1:V$612,2)</f>
        <v>01257</v>
      </c>
      <c r="M2027">
        <f t="shared" ca="1" si="96"/>
        <v>9</v>
      </c>
      <c r="N2027">
        <f t="shared" ca="1" si="96"/>
        <v>7</v>
      </c>
      <c r="O2027">
        <f t="shared" ca="1" si="96"/>
        <v>1</v>
      </c>
      <c r="P2027" t="str">
        <f t="shared" si="94"/>
        <v>01744</v>
      </c>
    </row>
    <row r="2028" spans="1:16" x14ac:dyDescent="0.25">
      <c r="A2028" t="s">
        <v>3366</v>
      </c>
      <c r="B2028">
        <v>206200</v>
      </c>
      <c r="C2028">
        <v>88100</v>
      </c>
      <c r="D2028">
        <v>50.659700000000001</v>
      </c>
      <c r="E2028">
        <v>-4.7423400000000004</v>
      </c>
      <c r="F2028" t="s">
        <v>3367</v>
      </c>
      <c r="G2028" t="s">
        <v>1427</v>
      </c>
      <c r="H2028" t="s">
        <v>73</v>
      </c>
      <c r="I2028" t="s">
        <v>74</v>
      </c>
      <c r="J2028" t="str">
        <f t="shared" si="95"/>
        <v>01847</v>
      </c>
      <c r="K2028" t="str">
        <f>VLOOKUP(F2028,U$1:V$612,2)</f>
        <v>01847</v>
      </c>
      <c r="L2028" t="str">
        <f>VLOOKUP(G2028,U$1:V$612,2)</f>
        <v>01257</v>
      </c>
      <c r="M2028">
        <f t="shared" ca="1" si="96"/>
        <v>0</v>
      </c>
      <c r="N2028">
        <f t="shared" ca="1" si="96"/>
        <v>1</v>
      </c>
      <c r="O2028">
        <f t="shared" ca="1" si="96"/>
        <v>4</v>
      </c>
      <c r="P2028" t="str">
        <f t="shared" si="94"/>
        <v>01847</v>
      </c>
    </row>
    <row r="2029" spans="1:16" x14ac:dyDescent="0.25">
      <c r="A2029" t="s">
        <v>3368</v>
      </c>
      <c r="B2029">
        <v>210400</v>
      </c>
      <c r="C2029">
        <v>90700</v>
      </c>
      <c r="D2029">
        <v>50.684440000000002</v>
      </c>
      <c r="E2029">
        <v>-4.68431</v>
      </c>
      <c r="F2029" t="s">
        <v>3369</v>
      </c>
      <c r="G2029" t="s">
        <v>1427</v>
      </c>
      <c r="H2029" t="s">
        <v>73</v>
      </c>
      <c r="I2029" t="s">
        <v>74</v>
      </c>
      <c r="J2029" t="str">
        <f t="shared" si="95"/>
        <v>01307</v>
      </c>
      <c r="K2029" t="str">
        <f>VLOOKUP(F2029,U$1:V$612,2)</f>
        <v>01307</v>
      </c>
      <c r="L2029" t="str">
        <f>VLOOKUP(G2029,U$1:V$612,2)</f>
        <v>01257</v>
      </c>
      <c r="M2029">
        <f t="shared" ca="1" si="96"/>
        <v>2</v>
      </c>
      <c r="N2029">
        <f t="shared" ca="1" si="96"/>
        <v>7</v>
      </c>
      <c r="O2029">
        <f t="shared" ca="1" si="96"/>
        <v>5</v>
      </c>
      <c r="P2029" t="str">
        <f t="shared" si="94"/>
        <v>01307</v>
      </c>
    </row>
    <row r="2030" spans="1:16" x14ac:dyDescent="0.25">
      <c r="A2030" t="s">
        <v>3370</v>
      </c>
      <c r="B2030">
        <v>248700</v>
      </c>
      <c r="C2030">
        <v>55000</v>
      </c>
      <c r="D2030">
        <v>50.3748</v>
      </c>
      <c r="E2030">
        <v>-4.1280299999999999</v>
      </c>
      <c r="G2030" t="s">
        <v>3315</v>
      </c>
      <c r="H2030" t="s">
        <v>73</v>
      </c>
      <c r="I2030" t="s">
        <v>74</v>
      </c>
      <c r="J2030" t="str">
        <f t="shared" si="95"/>
        <v>01752</v>
      </c>
      <c r="K2030" t="e">
        <f>VLOOKUP(F2030,U$1:V$612,2)</f>
        <v>#N/A</v>
      </c>
      <c r="L2030" t="str">
        <f>VLOOKUP(G2030,U$1:V$612,2)</f>
        <v>01752</v>
      </c>
      <c r="M2030">
        <f t="shared" ca="1" si="96"/>
        <v>7</v>
      </c>
      <c r="N2030">
        <f t="shared" ca="1" si="96"/>
        <v>4</v>
      </c>
      <c r="O2030">
        <f t="shared" ca="1" si="96"/>
        <v>4</v>
      </c>
      <c r="P2030" t="str">
        <f t="shared" si="94"/>
        <v>01752</v>
      </c>
    </row>
    <row r="2031" spans="1:16" x14ac:dyDescent="0.25">
      <c r="A2031" t="s">
        <v>3371</v>
      </c>
      <c r="B2031">
        <v>246100</v>
      </c>
      <c r="C2031">
        <v>59000</v>
      </c>
      <c r="D2031">
        <v>50.410080000000001</v>
      </c>
      <c r="E2031">
        <v>-4.1662100000000004</v>
      </c>
      <c r="G2031" t="s">
        <v>3315</v>
      </c>
      <c r="H2031" t="s">
        <v>73</v>
      </c>
      <c r="I2031" t="s">
        <v>74</v>
      </c>
      <c r="J2031" t="str">
        <f t="shared" si="95"/>
        <v>01752</v>
      </c>
      <c r="K2031" t="e">
        <f>VLOOKUP(F2031,U$1:V$612,2)</f>
        <v>#N/A</v>
      </c>
      <c r="L2031" t="str">
        <f>VLOOKUP(G2031,U$1:V$612,2)</f>
        <v>01752</v>
      </c>
      <c r="M2031">
        <f t="shared" ca="1" si="96"/>
        <v>7</v>
      </c>
      <c r="N2031">
        <f t="shared" ca="1" si="96"/>
        <v>1</v>
      </c>
      <c r="O2031">
        <f t="shared" ca="1" si="96"/>
        <v>7</v>
      </c>
      <c r="P2031" t="str">
        <f t="shared" si="94"/>
        <v>01752</v>
      </c>
    </row>
    <row r="2032" spans="1:16" x14ac:dyDescent="0.25">
      <c r="A2032" t="s">
        <v>3372</v>
      </c>
      <c r="B2032">
        <v>249700</v>
      </c>
      <c r="C2032">
        <v>59700</v>
      </c>
      <c r="D2032">
        <v>50.417299999999997</v>
      </c>
      <c r="E2032">
        <v>-4.1158599999999996</v>
      </c>
      <c r="G2032" t="s">
        <v>3315</v>
      </c>
      <c r="H2032" t="s">
        <v>73</v>
      </c>
      <c r="I2032" t="s">
        <v>74</v>
      </c>
      <c r="J2032" t="str">
        <f t="shared" si="95"/>
        <v>01752</v>
      </c>
      <c r="K2032" t="e">
        <f>VLOOKUP(F2032,U$1:V$612,2)</f>
        <v>#N/A</v>
      </c>
      <c r="L2032" t="str">
        <f>VLOOKUP(G2032,U$1:V$612,2)</f>
        <v>01752</v>
      </c>
      <c r="M2032">
        <f t="shared" ca="1" si="96"/>
        <v>0</v>
      </c>
      <c r="N2032">
        <f t="shared" ca="1" si="96"/>
        <v>4</v>
      </c>
      <c r="O2032">
        <f t="shared" ca="1" si="96"/>
        <v>8</v>
      </c>
      <c r="P2032" t="str">
        <f t="shared" si="94"/>
        <v>01752</v>
      </c>
    </row>
    <row r="2033" spans="1:16" x14ac:dyDescent="0.25">
      <c r="A2033" t="s">
        <v>3373</v>
      </c>
      <c r="B2033">
        <v>254700</v>
      </c>
      <c r="C2033">
        <v>56700</v>
      </c>
      <c r="D2033">
        <v>50.391599999999997</v>
      </c>
      <c r="E2033">
        <v>-4.0443600000000002</v>
      </c>
      <c r="F2033" t="s">
        <v>3374</v>
      </c>
      <c r="G2033" t="s">
        <v>3315</v>
      </c>
      <c r="H2033" t="s">
        <v>73</v>
      </c>
      <c r="I2033" t="s">
        <v>74</v>
      </c>
      <c r="J2033" t="str">
        <f t="shared" si="95"/>
        <v>01752</v>
      </c>
      <c r="K2033" t="str">
        <f>VLOOKUP(F2033,U$1:V$612,2)</f>
        <v>01752</v>
      </c>
      <c r="L2033" t="str">
        <f>VLOOKUP(G2033,U$1:V$612,2)</f>
        <v>01752</v>
      </c>
      <c r="M2033">
        <f t="shared" ca="1" si="96"/>
        <v>9</v>
      </c>
      <c r="N2033">
        <f t="shared" ca="1" si="96"/>
        <v>1</v>
      </c>
      <c r="O2033">
        <f t="shared" ca="1" si="96"/>
        <v>0</v>
      </c>
      <c r="P2033" t="str">
        <f t="shared" si="94"/>
        <v>01752</v>
      </c>
    </row>
    <row r="2034" spans="1:16" x14ac:dyDescent="0.25">
      <c r="A2034" t="s">
        <v>3375</v>
      </c>
      <c r="B2034">
        <v>256800</v>
      </c>
      <c r="C2034">
        <v>50400</v>
      </c>
      <c r="D2034">
        <v>50.335479999999997</v>
      </c>
      <c r="E2034">
        <v>-4.0124300000000002</v>
      </c>
      <c r="F2034" t="s">
        <v>3376</v>
      </c>
      <c r="G2034" t="s">
        <v>1397</v>
      </c>
      <c r="H2034" t="s">
        <v>73</v>
      </c>
      <c r="I2034" t="s">
        <v>74</v>
      </c>
      <c r="J2034" t="str">
        <f t="shared" si="95"/>
        <v>01953</v>
      </c>
      <c r="K2034" t="str">
        <f>VLOOKUP(F2034,U$1:V$612,2)</f>
        <v>01953</v>
      </c>
      <c r="L2034" t="str">
        <f>VLOOKUP(G2034,U$1:V$612,2)</f>
        <v>01380</v>
      </c>
      <c r="M2034">
        <f t="shared" ca="1" si="96"/>
        <v>6</v>
      </c>
      <c r="N2034">
        <f t="shared" ca="1" si="96"/>
        <v>3</v>
      </c>
      <c r="O2034">
        <f t="shared" ca="1" si="96"/>
        <v>6</v>
      </c>
      <c r="P2034" t="str">
        <f t="shared" si="94"/>
        <v>01953</v>
      </c>
    </row>
    <row r="2035" spans="1:16" x14ac:dyDescent="0.25">
      <c r="A2035" t="s">
        <v>3377</v>
      </c>
      <c r="B2035">
        <v>251500</v>
      </c>
      <c r="C2035">
        <v>52600</v>
      </c>
      <c r="D2035">
        <v>50.353940000000001</v>
      </c>
      <c r="E2035">
        <v>-4.0877299999999996</v>
      </c>
      <c r="F2035" t="s">
        <v>3378</v>
      </c>
      <c r="G2035" t="s">
        <v>3315</v>
      </c>
      <c r="H2035" t="s">
        <v>73</v>
      </c>
      <c r="I2035" t="s">
        <v>74</v>
      </c>
      <c r="J2035" t="str">
        <f t="shared" si="95"/>
        <v>01752</v>
      </c>
      <c r="K2035" t="str">
        <f>VLOOKUP(F2035,U$1:V$612,2)</f>
        <v>01752</v>
      </c>
      <c r="L2035" t="str">
        <f>VLOOKUP(G2035,U$1:V$612,2)</f>
        <v>01752</v>
      </c>
      <c r="M2035">
        <f t="shared" ca="1" si="96"/>
        <v>8</v>
      </c>
      <c r="N2035">
        <f t="shared" ca="1" si="96"/>
        <v>4</v>
      </c>
      <c r="O2035">
        <f t="shared" ca="1" si="96"/>
        <v>3</v>
      </c>
      <c r="P2035" t="str">
        <f t="shared" si="94"/>
        <v>01752</v>
      </c>
    </row>
    <row r="2036" spans="1:16" x14ac:dyDescent="0.25">
      <c r="A2036" t="s">
        <v>3379</v>
      </c>
      <c r="B2036">
        <v>464300</v>
      </c>
      <c r="C2036">
        <v>100400</v>
      </c>
      <c r="D2036">
        <v>50.799030000000002</v>
      </c>
      <c r="E2036">
        <v>-1.0874900000000001</v>
      </c>
      <c r="G2036" t="s">
        <v>3380</v>
      </c>
      <c r="H2036" t="s">
        <v>73</v>
      </c>
      <c r="I2036" t="s">
        <v>74</v>
      </c>
      <c r="J2036" t="str">
        <f t="shared" si="95"/>
        <v>01766</v>
      </c>
      <c r="K2036" t="e">
        <f>VLOOKUP(F2036,U$1:V$612,2)</f>
        <v>#N/A</v>
      </c>
      <c r="L2036" t="str">
        <f>VLOOKUP(G2036,U$1:V$612,2)</f>
        <v>01766</v>
      </c>
      <c r="M2036">
        <f t="shared" ca="1" si="96"/>
        <v>6</v>
      </c>
      <c r="N2036">
        <f t="shared" ca="1" si="96"/>
        <v>5</v>
      </c>
      <c r="O2036">
        <f t="shared" ca="1" si="96"/>
        <v>0</v>
      </c>
      <c r="P2036" t="str">
        <f t="shared" si="94"/>
        <v>01766</v>
      </c>
    </row>
    <row r="2037" spans="1:16" x14ac:dyDescent="0.25">
      <c r="A2037" t="s">
        <v>3381</v>
      </c>
      <c r="B2037">
        <v>475400</v>
      </c>
      <c r="C2037">
        <v>106300</v>
      </c>
      <c r="D2037">
        <v>50.850740000000002</v>
      </c>
      <c r="E2037">
        <v>-0.92878000000000005</v>
      </c>
      <c r="F2037" t="s">
        <v>3382</v>
      </c>
      <c r="G2037" t="s">
        <v>351</v>
      </c>
      <c r="H2037" t="s">
        <v>73</v>
      </c>
      <c r="I2037" t="s">
        <v>74</v>
      </c>
      <c r="J2037" t="str">
        <f t="shared" si="95"/>
        <v>01432</v>
      </c>
      <c r="K2037" t="str">
        <f>VLOOKUP(F2037,U$1:V$612,2)</f>
        <v>01432</v>
      </c>
      <c r="L2037" t="str">
        <f>VLOOKUP(G2037,U$1:V$612,2)</f>
        <v>01944</v>
      </c>
      <c r="M2037">
        <f t="shared" ca="1" si="96"/>
        <v>5</v>
      </c>
      <c r="N2037">
        <f t="shared" ca="1" si="96"/>
        <v>5</v>
      </c>
      <c r="O2037">
        <f t="shared" ca="1" si="96"/>
        <v>9</v>
      </c>
      <c r="P2037" t="str">
        <f t="shared" si="94"/>
        <v>01432</v>
      </c>
    </row>
    <row r="2038" spans="1:16" x14ac:dyDescent="0.25">
      <c r="A2038" t="s">
        <v>3383</v>
      </c>
      <c r="B2038">
        <v>472200</v>
      </c>
      <c r="C2038">
        <v>99700</v>
      </c>
      <c r="D2038">
        <v>50.791800000000002</v>
      </c>
      <c r="E2038">
        <v>-0.97553000000000001</v>
      </c>
      <c r="F2038" t="s">
        <v>3384</v>
      </c>
      <c r="G2038" t="s">
        <v>316</v>
      </c>
      <c r="H2038" t="s">
        <v>73</v>
      </c>
      <c r="I2038" t="s">
        <v>74</v>
      </c>
      <c r="J2038" t="str">
        <f t="shared" si="95"/>
        <v>01753</v>
      </c>
      <c r="K2038" t="str">
        <f>VLOOKUP(F2038,U$1:V$612,2)</f>
        <v>01753</v>
      </c>
      <c r="L2038" t="str">
        <f>VLOOKUP(G2038,U$1:V$612,2)</f>
        <v>01422</v>
      </c>
      <c r="M2038">
        <f t="shared" ca="1" si="96"/>
        <v>0</v>
      </c>
      <c r="N2038">
        <f t="shared" ca="1" si="96"/>
        <v>8</v>
      </c>
      <c r="O2038">
        <f t="shared" ca="1" si="96"/>
        <v>0</v>
      </c>
      <c r="P2038" t="str">
        <f t="shared" si="94"/>
        <v>01753</v>
      </c>
    </row>
    <row r="2039" spans="1:16" x14ac:dyDescent="0.25">
      <c r="A2039" t="s">
        <v>3385</v>
      </c>
      <c r="B2039">
        <v>460500</v>
      </c>
      <c r="C2039">
        <v>100200</v>
      </c>
      <c r="D2039">
        <v>50.797640000000001</v>
      </c>
      <c r="E2039">
        <v>-1.14144</v>
      </c>
      <c r="F2039" t="s">
        <v>3386</v>
      </c>
      <c r="G2039" t="s">
        <v>316</v>
      </c>
      <c r="H2039" t="s">
        <v>73</v>
      </c>
      <c r="I2039" t="s">
        <v>74</v>
      </c>
      <c r="J2039" t="str">
        <f t="shared" si="95"/>
        <v>019467</v>
      </c>
      <c r="K2039" t="str">
        <f>VLOOKUP(F2039,U$1:V$612,2)</f>
        <v>019467</v>
      </c>
      <c r="L2039" t="str">
        <f>VLOOKUP(G2039,U$1:V$612,2)</f>
        <v>01422</v>
      </c>
      <c r="M2039">
        <f t="shared" ca="1" si="96"/>
        <v>4</v>
      </c>
      <c r="N2039">
        <f t="shared" ca="1" si="96"/>
        <v>6</v>
      </c>
      <c r="O2039">
        <f t="shared" ca="1" si="96"/>
        <v>1</v>
      </c>
      <c r="P2039" t="str">
        <f t="shared" si="94"/>
        <v>019467</v>
      </c>
    </row>
    <row r="2040" spans="1:16" x14ac:dyDescent="0.25">
      <c r="A2040" t="s">
        <v>3387</v>
      </c>
      <c r="B2040">
        <v>457900</v>
      </c>
      <c r="C2040">
        <v>101800</v>
      </c>
      <c r="D2040">
        <v>50.812289999999997</v>
      </c>
      <c r="E2040">
        <v>-1.17808</v>
      </c>
      <c r="F2040" t="s">
        <v>3386</v>
      </c>
      <c r="G2040" t="s">
        <v>316</v>
      </c>
      <c r="H2040" t="s">
        <v>73</v>
      </c>
      <c r="I2040" t="s">
        <v>74</v>
      </c>
      <c r="J2040" t="str">
        <f t="shared" si="95"/>
        <v>019467</v>
      </c>
      <c r="K2040" t="str">
        <f>VLOOKUP(F2040,U$1:V$612,2)</f>
        <v>019467</v>
      </c>
      <c r="L2040" t="str">
        <f>VLOOKUP(G2040,U$1:V$612,2)</f>
        <v>01422</v>
      </c>
      <c r="M2040">
        <f t="shared" ca="1" si="96"/>
        <v>8</v>
      </c>
      <c r="N2040">
        <f t="shared" ca="1" si="96"/>
        <v>1</v>
      </c>
      <c r="O2040">
        <f t="shared" ca="1" si="96"/>
        <v>0</v>
      </c>
      <c r="P2040" t="str">
        <f t="shared" si="94"/>
        <v>019467</v>
      </c>
    </row>
    <row r="2041" spans="1:16" x14ac:dyDescent="0.25">
      <c r="A2041" t="s">
        <v>3388</v>
      </c>
      <c r="B2041">
        <v>455000</v>
      </c>
      <c r="C2041">
        <v>104500</v>
      </c>
      <c r="D2041">
        <v>50.836849999999998</v>
      </c>
      <c r="E2041">
        <v>-1.2188399999999999</v>
      </c>
      <c r="G2041" t="s">
        <v>316</v>
      </c>
      <c r="H2041" t="s">
        <v>73</v>
      </c>
      <c r="I2041" t="s">
        <v>74</v>
      </c>
      <c r="J2041" t="str">
        <f t="shared" si="95"/>
        <v>01422</v>
      </c>
      <c r="K2041" t="e">
        <f>VLOOKUP(F2041,U$1:V$612,2)</f>
        <v>#N/A</v>
      </c>
      <c r="L2041" t="str">
        <f>VLOOKUP(G2041,U$1:V$612,2)</f>
        <v>01422</v>
      </c>
      <c r="M2041">
        <f t="shared" ca="1" si="96"/>
        <v>4</v>
      </c>
      <c r="N2041">
        <f t="shared" ca="1" si="96"/>
        <v>9</v>
      </c>
      <c r="O2041">
        <f t="shared" ca="1" si="96"/>
        <v>5</v>
      </c>
      <c r="P2041" t="str">
        <f t="shared" si="94"/>
        <v>01422</v>
      </c>
    </row>
    <row r="2042" spans="1:16" x14ac:dyDescent="0.25">
      <c r="A2042" t="s">
        <v>3389</v>
      </c>
      <c r="B2042">
        <v>455000</v>
      </c>
      <c r="C2042">
        <v>107300</v>
      </c>
      <c r="D2042">
        <v>50.862029999999997</v>
      </c>
      <c r="E2042">
        <v>-1.2184200000000001</v>
      </c>
      <c r="G2042" t="s">
        <v>316</v>
      </c>
      <c r="H2042" t="s">
        <v>73</v>
      </c>
      <c r="I2042" t="s">
        <v>74</v>
      </c>
      <c r="J2042" t="str">
        <f t="shared" si="95"/>
        <v>01422</v>
      </c>
      <c r="K2042" t="e">
        <f>VLOOKUP(F2042,U$1:V$612,2)</f>
        <v>#N/A</v>
      </c>
      <c r="L2042" t="str">
        <f>VLOOKUP(G2042,U$1:V$612,2)</f>
        <v>01422</v>
      </c>
      <c r="M2042">
        <f t="shared" ca="1" si="96"/>
        <v>3</v>
      </c>
      <c r="N2042">
        <f t="shared" ca="1" si="96"/>
        <v>1</v>
      </c>
      <c r="O2042">
        <f t="shared" ca="1" si="96"/>
        <v>9</v>
      </c>
      <c r="P2042" t="str">
        <f t="shared" si="94"/>
        <v>01422</v>
      </c>
    </row>
    <row r="2043" spans="1:16" x14ac:dyDescent="0.25">
      <c r="A2043" t="s">
        <v>3390</v>
      </c>
      <c r="B2043">
        <v>459200</v>
      </c>
      <c r="C2043">
        <v>106000</v>
      </c>
      <c r="D2043">
        <v>50.849930000000001</v>
      </c>
      <c r="E2043">
        <v>-1.1589499999999999</v>
      </c>
      <c r="G2043" t="s">
        <v>316</v>
      </c>
      <c r="H2043" t="s">
        <v>73</v>
      </c>
      <c r="I2043" t="s">
        <v>74</v>
      </c>
      <c r="J2043" t="str">
        <f t="shared" si="95"/>
        <v>01422</v>
      </c>
      <c r="K2043" t="e">
        <f>VLOOKUP(F2043,U$1:V$612,2)</f>
        <v>#N/A</v>
      </c>
      <c r="L2043" t="str">
        <f>VLOOKUP(G2043,U$1:V$612,2)</f>
        <v>01422</v>
      </c>
      <c r="M2043">
        <f t="shared" ca="1" si="96"/>
        <v>6</v>
      </c>
      <c r="N2043">
        <f t="shared" ca="1" si="96"/>
        <v>5</v>
      </c>
      <c r="O2043">
        <f t="shared" ca="1" si="96"/>
        <v>2</v>
      </c>
      <c r="P2043" t="str">
        <f t="shared" si="94"/>
        <v>01422</v>
      </c>
    </row>
    <row r="2044" spans="1:16" x14ac:dyDescent="0.25">
      <c r="A2044" t="s">
        <v>3391</v>
      </c>
      <c r="B2044">
        <v>458500</v>
      </c>
      <c r="C2044">
        <v>110400</v>
      </c>
      <c r="D2044">
        <v>50.889569999999999</v>
      </c>
      <c r="E2044">
        <v>-1.1681900000000001</v>
      </c>
      <c r="F2044" t="s">
        <v>3392</v>
      </c>
      <c r="G2044" t="s">
        <v>316</v>
      </c>
      <c r="H2044" t="s">
        <v>73</v>
      </c>
      <c r="I2044" t="s">
        <v>74</v>
      </c>
      <c r="J2044" t="str">
        <f t="shared" si="95"/>
        <v>01955</v>
      </c>
      <c r="K2044" t="str">
        <f>VLOOKUP(F2044,U$1:V$612,2)</f>
        <v>01955</v>
      </c>
      <c r="L2044" t="str">
        <f>VLOOKUP(G2044,U$1:V$612,2)</f>
        <v>01422</v>
      </c>
      <c r="M2044">
        <f t="shared" ca="1" si="96"/>
        <v>2</v>
      </c>
      <c r="N2044">
        <f t="shared" ca="1" si="96"/>
        <v>4</v>
      </c>
      <c r="O2044">
        <f t="shared" ca="1" si="96"/>
        <v>1</v>
      </c>
      <c r="P2044" t="str">
        <f t="shared" si="94"/>
        <v>01955</v>
      </c>
    </row>
    <row r="2045" spans="1:16" x14ac:dyDescent="0.25">
      <c r="A2045" t="s">
        <v>3393</v>
      </c>
      <c r="B2045">
        <v>483400</v>
      </c>
      <c r="C2045">
        <v>107900</v>
      </c>
      <c r="D2045">
        <v>50.86403</v>
      </c>
      <c r="E2045">
        <v>-0.81477999999999995</v>
      </c>
      <c r="F2045" t="s">
        <v>3394</v>
      </c>
      <c r="G2045" t="s">
        <v>351</v>
      </c>
      <c r="H2045" t="s">
        <v>73</v>
      </c>
      <c r="I2045" t="s">
        <v>74</v>
      </c>
      <c r="J2045" t="str">
        <f t="shared" si="95"/>
        <v>01373</v>
      </c>
      <c r="K2045" t="str">
        <f>VLOOKUP(F2045,U$1:V$612,2)</f>
        <v>01373</v>
      </c>
      <c r="L2045" t="str">
        <f>VLOOKUP(G2045,U$1:V$612,2)</f>
        <v>01944</v>
      </c>
      <c r="M2045">
        <f t="shared" ca="1" si="96"/>
        <v>2</v>
      </c>
      <c r="N2045">
        <f t="shared" ca="1" si="96"/>
        <v>0</v>
      </c>
      <c r="O2045">
        <f t="shared" ca="1" si="96"/>
        <v>3</v>
      </c>
      <c r="P2045" t="str">
        <f t="shared" si="94"/>
        <v>01373</v>
      </c>
    </row>
    <row r="2046" spans="1:16" x14ac:dyDescent="0.25">
      <c r="A2046" t="s">
        <v>3395</v>
      </c>
      <c r="B2046">
        <v>486100</v>
      </c>
      <c r="C2046">
        <v>105000</v>
      </c>
      <c r="D2046">
        <v>50.837560000000003</v>
      </c>
      <c r="E2046">
        <v>-0.77710000000000001</v>
      </c>
      <c r="F2046" t="s">
        <v>3396</v>
      </c>
      <c r="G2046" t="s">
        <v>351</v>
      </c>
      <c r="H2046" t="s">
        <v>73</v>
      </c>
      <c r="I2046" t="s">
        <v>74</v>
      </c>
      <c r="J2046" t="str">
        <f t="shared" si="95"/>
        <v>01243</v>
      </c>
      <c r="K2046" t="str">
        <f>VLOOKUP(F2046,U$1:V$612,2)</f>
        <v>01243</v>
      </c>
      <c r="L2046" t="str">
        <f>VLOOKUP(G2046,U$1:V$612,2)</f>
        <v>01944</v>
      </c>
      <c r="M2046">
        <f t="shared" ca="1" si="96"/>
        <v>4</v>
      </c>
      <c r="N2046">
        <f t="shared" ca="1" si="96"/>
        <v>9</v>
      </c>
      <c r="O2046">
        <f t="shared" ca="1" si="96"/>
        <v>5</v>
      </c>
      <c r="P2046" t="str">
        <f t="shared" si="94"/>
        <v>01243</v>
      </c>
    </row>
    <row r="2047" spans="1:16" x14ac:dyDescent="0.25">
      <c r="A2047" t="s">
        <v>3397</v>
      </c>
      <c r="B2047">
        <v>465000</v>
      </c>
      <c r="C2047">
        <v>102300</v>
      </c>
      <c r="D2047">
        <v>50.816029999999998</v>
      </c>
      <c r="E2047">
        <v>-1.0772200000000001</v>
      </c>
      <c r="G2047" t="s">
        <v>3380</v>
      </c>
      <c r="H2047" t="s">
        <v>73</v>
      </c>
      <c r="I2047" t="s">
        <v>74</v>
      </c>
      <c r="J2047" t="str">
        <f t="shared" si="95"/>
        <v>01766</v>
      </c>
      <c r="K2047" t="e">
        <f>VLOOKUP(F2047,U$1:V$612,2)</f>
        <v>#N/A</v>
      </c>
      <c r="L2047" t="str">
        <f>VLOOKUP(G2047,U$1:V$612,2)</f>
        <v>01766</v>
      </c>
      <c r="M2047">
        <f t="shared" ca="1" si="96"/>
        <v>0</v>
      </c>
      <c r="N2047">
        <f t="shared" ca="1" si="96"/>
        <v>4</v>
      </c>
      <c r="O2047">
        <f t="shared" ca="1" si="96"/>
        <v>0</v>
      </c>
      <c r="P2047" t="str">
        <f t="shared" si="94"/>
        <v>01766</v>
      </c>
    </row>
    <row r="2048" spans="1:16" x14ac:dyDescent="0.25">
      <c r="A2048" t="s">
        <v>3398</v>
      </c>
      <c r="B2048">
        <v>485600</v>
      </c>
      <c r="C2048">
        <v>98900</v>
      </c>
      <c r="D2048">
        <v>50.782780000000002</v>
      </c>
      <c r="E2048">
        <v>-0.78563000000000005</v>
      </c>
      <c r="F2048" t="s">
        <v>3399</v>
      </c>
      <c r="G2048" t="s">
        <v>351</v>
      </c>
      <c r="H2048" t="s">
        <v>73</v>
      </c>
      <c r="I2048" t="s">
        <v>74</v>
      </c>
      <c r="J2048" t="str">
        <f t="shared" si="95"/>
        <v>01743</v>
      </c>
      <c r="K2048" t="str">
        <f>VLOOKUP(F2048,U$1:V$612,2)</f>
        <v>01743</v>
      </c>
      <c r="L2048" t="str">
        <f>VLOOKUP(G2048,U$1:V$612,2)</f>
        <v>01944</v>
      </c>
      <c r="M2048">
        <f t="shared" ca="1" si="96"/>
        <v>2</v>
      </c>
      <c r="N2048">
        <f t="shared" ca="1" si="96"/>
        <v>3</v>
      </c>
      <c r="O2048">
        <f t="shared" ca="1" si="96"/>
        <v>3</v>
      </c>
      <c r="P2048" t="str">
        <f t="shared" si="94"/>
        <v>01743</v>
      </c>
    </row>
    <row r="2049" spans="1:16" x14ac:dyDescent="0.25">
      <c r="A2049" t="s">
        <v>3400</v>
      </c>
      <c r="B2049">
        <v>491900</v>
      </c>
      <c r="C2049">
        <v>99100</v>
      </c>
      <c r="D2049">
        <v>50.783619999999999</v>
      </c>
      <c r="E2049">
        <v>-0.69621999999999995</v>
      </c>
      <c r="F2049" t="s">
        <v>3401</v>
      </c>
      <c r="G2049" t="s">
        <v>351</v>
      </c>
      <c r="H2049" t="s">
        <v>73</v>
      </c>
      <c r="I2049" t="s">
        <v>74</v>
      </c>
      <c r="J2049" t="str">
        <f t="shared" si="95"/>
        <v>01252</v>
      </c>
      <c r="K2049" t="str">
        <f>VLOOKUP(F2049,U$1:V$612,2)</f>
        <v>01252</v>
      </c>
      <c r="L2049" t="str">
        <f>VLOOKUP(G2049,U$1:V$612,2)</f>
        <v>01944</v>
      </c>
      <c r="M2049">
        <f t="shared" ca="1" si="96"/>
        <v>3</v>
      </c>
      <c r="N2049">
        <f t="shared" ca="1" si="96"/>
        <v>8</v>
      </c>
      <c r="O2049">
        <f t="shared" ca="1" si="96"/>
        <v>1</v>
      </c>
      <c r="P2049" t="str">
        <f t="shared" si="94"/>
        <v>01252</v>
      </c>
    </row>
    <row r="2050" spans="1:16" x14ac:dyDescent="0.25">
      <c r="A2050" t="s">
        <v>3402</v>
      </c>
      <c r="B2050">
        <v>495300</v>
      </c>
      <c r="C2050">
        <v>100800</v>
      </c>
      <c r="D2050">
        <v>50.798349999999999</v>
      </c>
      <c r="E2050">
        <v>-0.64756000000000002</v>
      </c>
      <c r="F2050" t="s">
        <v>3403</v>
      </c>
      <c r="G2050" t="s">
        <v>351</v>
      </c>
      <c r="H2050" t="s">
        <v>73</v>
      </c>
      <c r="I2050" t="s">
        <v>74</v>
      </c>
      <c r="J2050" t="str">
        <f t="shared" si="95"/>
        <v>01394</v>
      </c>
      <c r="K2050" t="str">
        <f>VLOOKUP(F2050,U$1:V$612,2)</f>
        <v>01394</v>
      </c>
      <c r="L2050" t="str">
        <f>VLOOKUP(G2050,U$1:V$612,2)</f>
        <v>01944</v>
      </c>
      <c r="M2050">
        <f t="shared" ca="1" si="96"/>
        <v>7</v>
      </c>
      <c r="N2050">
        <f t="shared" ca="1" si="96"/>
        <v>5</v>
      </c>
      <c r="O2050">
        <f t="shared" ca="1" si="96"/>
        <v>3</v>
      </c>
      <c r="P2050" t="str">
        <f t="shared" ref="P2050:P2113" si="97">IF(LEN(J2050)&gt;=5,J2050,IF(LEN(J2050)=4,CONCATENATE(J2050,M2050),CONCATENATE(J2050," ",M2050,N2050,O2050)))</f>
        <v>01394</v>
      </c>
    </row>
    <row r="2051" spans="1:16" x14ac:dyDescent="0.25">
      <c r="A2051" t="s">
        <v>3404</v>
      </c>
      <c r="B2051">
        <v>466300</v>
      </c>
      <c r="C2051">
        <v>102300</v>
      </c>
      <c r="D2051">
        <v>50.815890000000003</v>
      </c>
      <c r="E2051">
        <v>-1.05877</v>
      </c>
      <c r="G2051" t="s">
        <v>3380</v>
      </c>
      <c r="H2051" t="s">
        <v>73</v>
      </c>
      <c r="I2051" t="s">
        <v>74</v>
      </c>
      <c r="J2051" t="str">
        <f t="shared" ref="J2051:J2114" si="98">IF(ISERROR(K2051),L2051,K2051)</f>
        <v>01766</v>
      </c>
      <c r="K2051" t="e">
        <f>VLOOKUP(F2051,U$1:V$612,2)</f>
        <v>#N/A</v>
      </c>
      <c r="L2051" t="str">
        <f>VLOOKUP(G2051,U$1:V$612,2)</f>
        <v>01766</v>
      </c>
      <c r="M2051">
        <f t="shared" ref="M2051:O2114" ca="1" si="99">INT(10*RAND())</f>
        <v>8</v>
      </c>
      <c r="N2051">
        <f t="shared" ca="1" si="99"/>
        <v>3</v>
      </c>
      <c r="O2051">
        <f t="shared" ca="1" si="99"/>
        <v>5</v>
      </c>
      <c r="P2051" t="str">
        <f t="shared" si="97"/>
        <v>01766</v>
      </c>
    </row>
    <row r="2052" spans="1:16" x14ac:dyDescent="0.25">
      <c r="A2052" t="s">
        <v>3405</v>
      </c>
      <c r="B2052">
        <v>448500</v>
      </c>
      <c r="C2052">
        <v>88200</v>
      </c>
      <c r="D2052">
        <v>50.690849999999998</v>
      </c>
      <c r="E2052">
        <v>-1.3132999999999999</v>
      </c>
      <c r="F2052" t="s">
        <v>657</v>
      </c>
      <c r="G2052" t="s">
        <v>3406</v>
      </c>
      <c r="H2052" t="s">
        <v>73</v>
      </c>
      <c r="I2052" t="s">
        <v>74</v>
      </c>
      <c r="J2052" t="str">
        <f t="shared" si="98"/>
        <v>01633</v>
      </c>
      <c r="K2052" t="str">
        <f>VLOOKUP(F2052,U$1:V$612,2)</f>
        <v>01633</v>
      </c>
      <c r="L2052" t="str">
        <f>VLOOKUP(G2052,U$1:V$612,2)</f>
        <v>01983</v>
      </c>
      <c r="M2052">
        <f t="shared" ca="1" si="99"/>
        <v>8</v>
      </c>
      <c r="N2052">
        <f t="shared" ca="1" si="99"/>
        <v>6</v>
      </c>
      <c r="O2052">
        <f t="shared" ca="1" si="99"/>
        <v>1</v>
      </c>
      <c r="P2052" t="str">
        <f t="shared" si="97"/>
        <v>01633</v>
      </c>
    </row>
    <row r="2053" spans="1:16" x14ac:dyDescent="0.25">
      <c r="A2053" t="s">
        <v>3407</v>
      </c>
      <c r="B2053">
        <v>449000</v>
      </c>
      <c r="C2053">
        <v>95100</v>
      </c>
      <c r="D2053">
        <v>50.752859999999998</v>
      </c>
      <c r="E2053">
        <v>-1.30531</v>
      </c>
      <c r="F2053" t="s">
        <v>3408</v>
      </c>
      <c r="G2053" t="s">
        <v>3406</v>
      </c>
      <c r="H2053" t="s">
        <v>73</v>
      </c>
      <c r="I2053" t="s">
        <v>74</v>
      </c>
      <c r="J2053" t="str">
        <f t="shared" si="98"/>
        <v>024</v>
      </c>
      <c r="K2053" t="str">
        <f>VLOOKUP(F2053,U$1:V$612,2)</f>
        <v>024</v>
      </c>
      <c r="L2053" t="str">
        <f>VLOOKUP(G2053,U$1:V$612,2)</f>
        <v>01983</v>
      </c>
      <c r="M2053">
        <f t="shared" ca="1" si="99"/>
        <v>4</v>
      </c>
      <c r="N2053">
        <f t="shared" ca="1" si="99"/>
        <v>5</v>
      </c>
      <c r="O2053">
        <f t="shared" ca="1" si="99"/>
        <v>3</v>
      </c>
      <c r="P2053" t="str">
        <f t="shared" ca="1" si="97"/>
        <v>024 453</v>
      </c>
    </row>
    <row r="2054" spans="1:16" x14ac:dyDescent="0.25">
      <c r="A2054" t="s">
        <v>3409</v>
      </c>
      <c r="B2054">
        <v>450800</v>
      </c>
      <c r="C2054">
        <v>94900</v>
      </c>
      <c r="D2054">
        <v>50.750909999999998</v>
      </c>
      <c r="E2054">
        <v>-1.27982</v>
      </c>
      <c r="F2054" t="s">
        <v>657</v>
      </c>
      <c r="G2054" t="s">
        <v>3406</v>
      </c>
      <c r="H2054" t="s">
        <v>73</v>
      </c>
      <c r="I2054" t="s">
        <v>74</v>
      </c>
      <c r="J2054" t="str">
        <f t="shared" si="98"/>
        <v>01633</v>
      </c>
      <c r="K2054" t="str">
        <f>VLOOKUP(F2054,U$1:V$612,2)</f>
        <v>01633</v>
      </c>
      <c r="L2054" t="str">
        <f>VLOOKUP(G2054,U$1:V$612,2)</f>
        <v>01983</v>
      </c>
      <c r="M2054">
        <f t="shared" ca="1" si="99"/>
        <v>6</v>
      </c>
      <c r="N2054">
        <f t="shared" ca="1" si="99"/>
        <v>9</v>
      </c>
      <c r="O2054">
        <f t="shared" ca="1" si="99"/>
        <v>0</v>
      </c>
      <c r="P2054" t="str">
        <f t="shared" si="97"/>
        <v>01633</v>
      </c>
    </row>
    <row r="2055" spans="1:16" x14ac:dyDescent="0.25">
      <c r="A2055" t="s">
        <v>3410</v>
      </c>
      <c r="B2055">
        <v>458600</v>
      </c>
      <c r="C2055">
        <v>91700</v>
      </c>
      <c r="D2055">
        <v>50.72139</v>
      </c>
      <c r="E2055">
        <v>-1.1697599999999999</v>
      </c>
      <c r="F2055" t="s">
        <v>657</v>
      </c>
      <c r="G2055" t="s">
        <v>3406</v>
      </c>
      <c r="H2055" t="s">
        <v>73</v>
      </c>
      <c r="I2055" t="s">
        <v>74</v>
      </c>
      <c r="J2055" t="str">
        <f t="shared" si="98"/>
        <v>01633</v>
      </c>
      <c r="K2055" t="str">
        <f>VLOOKUP(F2055,U$1:V$612,2)</f>
        <v>01633</v>
      </c>
      <c r="L2055" t="str">
        <f>VLOOKUP(G2055,U$1:V$612,2)</f>
        <v>01983</v>
      </c>
      <c r="M2055">
        <f t="shared" ca="1" si="99"/>
        <v>9</v>
      </c>
      <c r="N2055">
        <f t="shared" ca="1" si="99"/>
        <v>3</v>
      </c>
      <c r="O2055">
        <f t="shared" ca="1" si="99"/>
        <v>5</v>
      </c>
      <c r="P2055" t="str">
        <f t="shared" si="97"/>
        <v>01633</v>
      </c>
    </row>
    <row r="2056" spans="1:16" x14ac:dyDescent="0.25">
      <c r="A2056" t="s">
        <v>3411</v>
      </c>
      <c r="B2056">
        <v>462700</v>
      </c>
      <c r="C2056">
        <v>91100</v>
      </c>
      <c r="D2056">
        <v>50.71557</v>
      </c>
      <c r="E2056">
        <v>-1.11178</v>
      </c>
      <c r="F2056" t="s">
        <v>3412</v>
      </c>
      <c r="G2056" t="s">
        <v>3406</v>
      </c>
      <c r="H2056" t="s">
        <v>73</v>
      </c>
      <c r="I2056" t="s">
        <v>74</v>
      </c>
      <c r="J2056" t="str">
        <f t="shared" si="98"/>
        <v>01639</v>
      </c>
      <c r="K2056" t="str">
        <f>VLOOKUP(F2056,U$1:V$612,2)</f>
        <v>01639</v>
      </c>
      <c r="L2056" t="str">
        <f>VLOOKUP(G2056,U$1:V$612,2)</f>
        <v>01983</v>
      </c>
      <c r="M2056">
        <f t="shared" ca="1" si="99"/>
        <v>7</v>
      </c>
      <c r="N2056">
        <f t="shared" ca="1" si="99"/>
        <v>7</v>
      </c>
      <c r="O2056">
        <f t="shared" ca="1" si="99"/>
        <v>4</v>
      </c>
      <c r="P2056" t="str">
        <f t="shared" si="97"/>
        <v>01639</v>
      </c>
    </row>
    <row r="2057" spans="1:16" x14ac:dyDescent="0.25">
      <c r="A2057" t="s">
        <v>3413</v>
      </c>
      <c r="B2057">
        <v>464700</v>
      </c>
      <c r="C2057">
        <v>87900</v>
      </c>
      <c r="D2057">
        <v>50.686570000000003</v>
      </c>
      <c r="E2057">
        <v>-1.0840099999999999</v>
      </c>
      <c r="F2057" t="s">
        <v>3414</v>
      </c>
      <c r="G2057" t="s">
        <v>3406</v>
      </c>
      <c r="H2057" t="s">
        <v>73</v>
      </c>
      <c r="I2057" t="s">
        <v>74</v>
      </c>
      <c r="J2057" t="str">
        <f t="shared" si="98"/>
        <v>01434</v>
      </c>
      <c r="K2057" t="str">
        <f>VLOOKUP(F2057,U$1:V$612,2)</f>
        <v>01434</v>
      </c>
      <c r="L2057" t="str">
        <f>VLOOKUP(G2057,U$1:V$612,2)</f>
        <v>01983</v>
      </c>
      <c r="M2057">
        <f t="shared" ca="1" si="99"/>
        <v>9</v>
      </c>
      <c r="N2057">
        <f t="shared" ca="1" si="99"/>
        <v>8</v>
      </c>
      <c r="O2057">
        <f t="shared" ca="1" si="99"/>
        <v>1</v>
      </c>
      <c r="P2057" t="str">
        <f t="shared" si="97"/>
        <v>01434</v>
      </c>
    </row>
    <row r="2058" spans="1:16" x14ac:dyDescent="0.25">
      <c r="A2058" t="s">
        <v>3415</v>
      </c>
      <c r="B2058">
        <v>459200</v>
      </c>
      <c r="C2058">
        <v>84600</v>
      </c>
      <c r="D2058">
        <v>50.65748</v>
      </c>
      <c r="E2058">
        <v>-1.1624000000000001</v>
      </c>
      <c r="F2058" t="s">
        <v>3416</v>
      </c>
      <c r="G2058" t="s">
        <v>3406</v>
      </c>
      <c r="H2058" t="s">
        <v>73</v>
      </c>
      <c r="I2058" t="s">
        <v>74</v>
      </c>
      <c r="J2058" t="str">
        <f t="shared" si="98"/>
        <v>01857</v>
      </c>
      <c r="K2058" t="str">
        <f>VLOOKUP(F2058,U$1:V$612,2)</f>
        <v>01857</v>
      </c>
      <c r="L2058" t="str">
        <f>VLOOKUP(G2058,U$1:V$612,2)</f>
        <v>01983</v>
      </c>
      <c r="M2058">
        <f t="shared" ca="1" si="99"/>
        <v>0</v>
      </c>
      <c r="N2058">
        <f t="shared" ca="1" si="99"/>
        <v>2</v>
      </c>
      <c r="O2058">
        <f t="shared" ca="1" si="99"/>
        <v>8</v>
      </c>
      <c r="P2058" t="str">
        <f t="shared" si="97"/>
        <v>01857</v>
      </c>
    </row>
    <row r="2059" spans="1:16" x14ac:dyDescent="0.25">
      <c r="A2059" t="s">
        <v>3417</v>
      </c>
      <c r="B2059">
        <v>458200</v>
      </c>
      <c r="C2059">
        <v>81700</v>
      </c>
      <c r="D2059">
        <v>50.631509999999999</v>
      </c>
      <c r="E2059">
        <v>-1.177</v>
      </c>
      <c r="F2059" t="s">
        <v>3418</v>
      </c>
      <c r="G2059" t="s">
        <v>3406</v>
      </c>
      <c r="H2059" t="s">
        <v>73</v>
      </c>
      <c r="I2059" t="s">
        <v>74</v>
      </c>
      <c r="J2059" t="str">
        <f t="shared" si="98"/>
        <v>01747</v>
      </c>
      <c r="K2059" t="str">
        <f>VLOOKUP(F2059,U$1:V$612,2)</f>
        <v>01747</v>
      </c>
      <c r="L2059" t="str">
        <f>VLOOKUP(G2059,U$1:V$612,2)</f>
        <v>01983</v>
      </c>
      <c r="M2059">
        <f t="shared" ca="1" si="99"/>
        <v>1</v>
      </c>
      <c r="N2059">
        <f t="shared" ca="1" si="99"/>
        <v>6</v>
      </c>
      <c r="O2059">
        <f t="shared" ca="1" si="99"/>
        <v>7</v>
      </c>
      <c r="P2059" t="str">
        <f t="shared" si="97"/>
        <v>01747</v>
      </c>
    </row>
    <row r="2060" spans="1:16" x14ac:dyDescent="0.25">
      <c r="A2060" t="s">
        <v>3419</v>
      </c>
      <c r="B2060">
        <v>453700</v>
      </c>
      <c r="C2060">
        <v>78600</v>
      </c>
      <c r="D2060">
        <v>50.604059999999997</v>
      </c>
      <c r="E2060">
        <v>-1.24108</v>
      </c>
      <c r="F2060" t="s">
        <v>3420</v>
      </c>
      <c r="G2060" t="s">
        <v>3406</v>
      </c>
      <c r="H2060" t="s">
        <v>73</v>
      </c>
      <c r="I2060" t="s">
        <v>74</v>
      </c>
      <c r="J2060" t="str">
        <f t="shared" si="98"/>
        <v>01895</v>
      </c>
      <c r="K2060" t="str">
        <f>VLOOKUP(F2060,U$1:V$612,2)</f>
        <v>01895</v>
      </c>
      <c r="L2060" t="str">
        <f>VLOOKUP(G2060,U$1:V$612,2)</f>
        <v>01983</v>
      </c>
      <c r="M2060">
        <f t="shared" ca="1" si="99"/>
        <v>0</v>
      </c>
      <c r="N2060">
        <f t="shared" ca="1" si="99"/>
        <v>5</v>
      </c>
      <c r="O2060">
        <f t="shared" ca="1" si="99"/>
        <v>7</v>
      </c>
      <c r="P2060" t="str">
        <f t="shared" si="97"/>
        <v>01895</v>
      </c>
    </row>
    <row r="2061" spans="1:16" x14ac:dyDescent="0.25">
      <c r="A2061" t="s">
        <v>3421</v>
      </c>
      <c r="B2061">
        <v>432600</v>
      </c>
      <c r="C2061">
        <v>86900</v>
      </c>
      <c r="D2061">
        <v>50.68027</v>
      </c>
      <c r="E2061">
        <v>-1.53853</v>
      </c>
      <c r="F2061" t="s">
        <v>3422</v>
      </c>
      <c r="G2061" t="s">
        <v>3406</v>
      </c>
      <c r="H2061" t="s">
        <v>73</v>
      </c>
      <c r="I2061" t="s">
        <v>74</v>
      </c>
      <c r="J2061" t="str">
        <f t="shared" si="98"/>
        <v>01805</v>
      </c>
      <c r="K2061" t="str">
        <f>VLOOKUP(F2061,U$1:V$612,2)</f>
        <v>01805</v>
      </c>
      <c r="L2061" t="str">
        <f>VLOOKUP(G2061,U$1:V$612,2)</f>
        <v>01983</v>
      </c>
      <c r="M2061">
        <f t="shared" ca="1" si="99"/>
        <v>2</v>
      </c>
      <c r="N2061">
        <f t="shared" ca="1" si="99"/>
        <v>2</v>
      </c>
      <c r="O2061">
        <f t="shared" ca="1" si="99"/>
        <v>5</v>
      </c>
      <c r="P2061" t="str">
        <f t="shared" si="97"/>
        <v>01805</v>
      </c>
    </row>
    <row r="2062" spans="1:16" x14ac:dyDescent="0.25">
      <c r="A2062" t="s">
        <v>3423</v>
      </c>
      <c r="B2062">
        <v>466100</v>
      </c>
      <c r="C2062">
        <v>99400</v>
      </c>
      <c r="D2062">
        <v>50.789830000000002</v>
      </c>
      <c r="E2062">
        <v>-1.06213</v>
      </c>
      <c r="G2062" t="s">
        <v>3380</v>
      </c>
      <c r="H2062" t="s">
        <v>73</v>
      </c>
      <c r="I2062" t="s">
        <v>74</v>
      </c>
      <c r="J2062" t="str">
        <f t="shared" si="98"/>
        <v>01766</v>
      </c>
      <c r="K2062" t="e">
        <f>VLOOKUP(F2062,U$1:V$612,2)</f>
        <v>#N/A</v>
      </c>
      <c r="L2062" t="str">
        <f>VLOOKUP(G2062,U$1:V$612,2)</f>
        <v>01766</v>
      </c>
      <c r="M2062">
        <f t="shared" ca="1" si="99"/>
        <v>1</v>
      </c>
      <c r="N2062">
        <f t="shared" ca="1" si="99"/>
        <v>8</v>
      </c>
      <c r="O2062">
        <f t="shared" ca="1" si="99"/>
        <v>4</v>
      </c>
      <c r="P2062" t="str">
        <f t="shared" si="97"/>
        <v>01766</v>
      </c>
    </row>
    <row r="2063" spans="1:16" x14ac:dyDescent="0.25">
      <c r="A2063" t="s">
        <v>3424</v>
      </c>
      <c r="B2063">
        <v>433900</v>
      </c>
      <c r="C2063">
        <v>87100</v>
      </c>
      <c r="D2063">
        <v>50.681989999999999</v>
      </c>
      <c r="E2063">
        <v>-1.5201100000000001</v>
      </c>
      <c r="F2063" t="s">
        <v>3425</v>
      </c>
      <c r="G2063" t="s">
        <v>3406</v>
      </c>
      <c r="H2063" t="s">
        <v>73</v>
      </c>
      <c r="I2063" t="s">
        <v>74</v>
      </c>
      <c r="J2063" t="str">
        <f t="shared" si="98"/>
        <v>01346</v>
      </c>
      <c r="K2063" t="str">
        <f>VLOOKUP(F2063,U$1:V$612,2)</f>
        <v>01346</v>
      </c>
      <c r="L2063" t="str">
        <f>VLOOKUP(G2063,U$1:V$612,2)</f>
        <v>01983</v>
      </c>
      <c r="M2063">
        <f t="shared" ca="1" si="99"/>
        <v>3</v>
      </c>
      <c r="N2063">
        <f t="shared" ca="1" si="99"/>
        <v>1</v>
      </c>
      <c r="O2063">
        <f t="shared" ca="1" si="99"/>
        <v>1</v>
      </c>
      <c r="P2063" t="str">
        <f t="shared" si="97"/>
        <v>01346</v>
      </c>
    </row>
    <row r="2064" spans="1:16" x14ac:dyDescent="0.25">
      <c r="A2064" t="s">
        <v>3426</v>
      </c>
      <c r="B2064">
        <v>436900</v>
      </c>
      <c r="C2064">
        <v>89100</v>
      </c>
      <c r="D2064">
        <v>50.69979</v>
      </c>
      <c r="E2064">
        <v>-1.4774400000000001</v>
      </c>
      <c r="F2064" t="s">
        <v>3427</v>
      </c>
      <c r="G2064" t="s">
        <v>3406</v>
      </c>
      <c r="H2064" t="s">
        <v>73</v>
      </c>
      <c r="I2064" t="s">
        <v>74</v>
      </c>
      <c r="J2064" t="str">
        <f t="shared" si="98"/>
        <v>01953</v>
      </c>
      <c r="K2064" t="str">
        <f>VLOOKUP(F2064,U$1:V$612,2)</f>
        <v>01953</v>
      </c>
      <c r="L2064" t="str">
        <f>VLOOKUP(G2064,U$1:V$612,2)</f>
        <v>01983</v>
      </c>
      <c r="M2064">
        <f t="shared" ca="1" si="99"/>
        <v>2</v>
      </c>
      <c r="N2064">
        <f t="shared" ca="1" si="99"/>
        <v>5</v>
      </c>
      <c r="O2064">
        <f t="shared" ca="1" si="99"/>
        <v>5</v>
      </c>
      <c r="P2064" t="str">
        <f t="shared" si="97"/>
        <v>01953</v>
      </c>
    </row>
    <row r="2065" spans="1:16" x14ac:dyDescent="0.25">
      <c r="A2065" t="s">
        <v>3428</v>
      </c>
      <c r="B2065">
        <v>464500</v>
      </c>
      <c r="C2065">
        <v>99200</v>
      </c>
      <c r="D2065">
        <v>50.788209999999999</v>
      </c>
      <c r="E2065">
        <v>-1.0848599999999999</v>
      </c>
      <c r="G2065" t="s">
        <v>3380</v>
      </c>
      <c r="H2065" t="s">
        <v>73</v>
      </c>
      <c r="I2065" t="s">
        <v>74</v>
      </c>
      <c r="J2065" t="str">
        <f t="shared" si="98"/>
        <v>01766</v>
      </c>
      <c r="K2065" t="e">
        <f>VLOOKUP(F2065,U$1:V$612,2)</f>
        <v>#N/A</v>
      </c>
      <c r="L2065" t="str">
        <f>VLOOKUP(G2065,U$1:V$612,2)</f>
        <v>01766</v>
      </c>
      <c r="M2065">
        <f t="shared" ca="1" si="99"/>
        <v>3</v>
      </c>
      <c r="N2065">
        <f t="shared" ca="1" si="99"/>
        <v>1</v>
      </c>
      <c r="O2065">
        <f t="shared" ca="1" si="99"/>
        <v>2</v>
      </c>
      <c r="P2065" t="str">
        <f t="shared" si="97"/>
        <v>01766</v>
      </c>
    </row>
    <row r="2066" spans="1:16" x14ac:dyDescent="0.25">
      <c r="A2066" t="s">
        <v>3429</v>
      </c>
      <c r="B2066">
        <v>465600</v>
      </c>
      <c r="C2066">
        <v>105600</v>
      </c>
      <c r="D2066">
        <v>50.845640000000003</v>
      </c>
      <c r="E2066">
        <v>-1.0681099999999999</v>
      </c>
      <c r="G2066" t="s">
        <v>3380</v>
      </c>
      <c r="H2066" t="s">
        <v>73</v>
      </c>
      <c r="I2066" t="s">
        <v>74</v>
      </c>
      <c r="J2066" t="str">
        <f t="shared" si="98"/>
        <v>01766</v>
      </c>
      <c r="K2066" t="e">
        <f>VLOOKUP(F2066,U$1:V$612,2)</f>
        <v>#N/A</v>
      </c>
      <c r="L2066" t="str">
        <f>VLOOKUP(G2066,U$1:V$612,2)</f>
        <v>01766</v>
      </c>
      <c r="M2066">
        <f t="shared" ca="1" si="99"/>
        <v>8</v>
      </c>
      <c r="N2066">
        <f t="shared" ca="1" si="99"/>
        <v>3</v>
      </c>
      <c r="O2066">
        <f t="shared" ca="1" si="99"/>
        <v>8</v>
      </c>
      <c r="P2066" t="str">
        <f t="shared" si="97"/>
        <v>01766</v>
      </c>
    </row>
    <row r="2067" spans="1:16" x14ac:dyDescent="0.25">
      <c r="A2067" t="s">
        <v>3430</v>
      </c>
      <c r="B2067">
        <v>467700</v>
      </c>
      <c r="C2067">
        <v>109700</v>
      </c>
      <c r="D2067">
        <v>50.882269999999998</v>
      </c>
      <c r="E2067">
        <v>-1.0375300000000001</v>
      </c>
      <c r="F2067" t="s">
        <v>3431</v>
      </c>
      <c r="G2067" t="s">
        <v>316</v>
      </c>
      <c r="H2067" t="s">
        <v>73</v>
      </c>
      <c r="I2067" t="s">
        <v>74</v>
      </c>
      <c r="J2067" t="str">
        <f t="shared" si="98"/>
        <v>01704</v>
      </c>
      <c r="K2067" t="str">
        <f>VLOOKUP(F2067,U$1:V$612,2)</f>
        <v>01704</v>
      </c>
      <c r="L2067" t="str">
        <f>VLOOKUP(G2067,U$1:V$612,2)</f>
        <v>01422</v>
      </c>
      <c r="M2067">
        <f t="shared" ca="1" si="99"/>
        <v>4</v>
      </c>
      <c r="N2067">
        <f t="shared" ca="1" si="99"/>
        <v>8</v>
      </c>
      <c r="O2067">
        <f t="shared" ca="1" si="99"/>
        <v>4</v>
      </c>
      <c r="P2067" t="str">
        <f t="shared" si="97"/>
        <v>01704</v>
      </c>
    </row>
    <row r="2068" spans="1:16" x14ac:dyDescent="0.25">
      <c r="A2068" t="s">
        <v>3432</v>
      </c>
      <c r="B2068">
        <v>469400</v>
      </c>
      <c r="C2068">
        <v>112900</v>
      </c>
      <c r="D2068">
        <v>50.91084</v>
      </c>
      <c r="E2068">
        <v>-1.01275</v>
      </c>
      <c r="F2068" t="s">
        <v>3433</v>
      </c>
      <c r="G2068" t="s">
        <v>316</v>
      </c>
      <c r="H2068" t="s">
        <v>73</v>
      </c>
      <c r="I2068" t="s">
        <v>74</v>
      </c>
      <c r="J2068" t="str">
        <f t="shared" si="98"/>
        <v>015242</v>
      </c>
      <c r="K2068" t="str">
        <f>VLOOKUP(F2068,U$1:V$612,2)</f>
        <v>015242</v>
      </c>
      <c r="L2068" t="str">
        <f>VLOOKUP(G2068,U$1:V$612,2)</f>
        <v>01422</v>
      </c>
      <c r="M2068">
        <f t="shared" ca="1" si="99"/>
        <v>8</v>
      </c>
      <c r="N2068">
        <f t="shared" ca="1" si="99"/>
        <v>4</v>
      </c>
      <c r="O2068">
        <f t="shared" ca="1" si="99"/>
        <v>8</v>
      </c>
      <c r="P2068" t="str">
        <f t="shared" si="97"/>
        <v>015242</v>
      </c>
    </row>
    <row r="2069" spans="1:16" x14ac:dyDescent="0.25">
      <c r="A2069" t="s">
        <v>3434</v>
      </c>
      <c r="B2069">
        <v>471600</v>
      </c>
      <c r="C2069">
        <v>107600</v>
      </c>
      <c r="D2069">
        <v>50.862909999999999</v>
      </c>
      <c r="E2069">
        <v>-0.98250000000000004</v>
      </c>
      <c r="F2069" t="s">
        <v>3435</v>
      </c>
      <c r="G2069" t="s">
        <v>316</v>
      </c>
      <c r="H2069" t="s">
        <v>73</v>
      </c>
      <c r="I2069" t="s">
        <v>74</v>
      </c>
      <c r="J2069" t="str">
        <f t="shared" si="98"/>
        <v>01433</v>
      </c>
      <c r="K2069" t="str">
        <f>VLOOKUP(F2069,U$1:V$612,2)</f>
        <v>01433</v>
      </c>
      <c r="L2069" t="str">
        <f>VLOOKUP(G2069,U$1:V$612,2)</f>
        <v>01422</v>
      </c>
      <c r="M2069">
        <f t="shared" ca="1" si="99"/>
        <v>0</v>
      </c>
      <c r="N2069">
        <f t="shared" ca="1" si="99"/>
        <v>6</v>
      </c>
      <c r="O2069">
        <f t="shared" ca="1" si="99"/>
        <v>4</v>
      </c>
      <c r="P2069" t="str">
        <f t="shared" si="97"/>
        <v>01433</v>
      </c>
    </row>
    <row r="2070" spans="1:16" x14ac:dyDescent="0.25">
      <c r="A2070" t="s">
        <v>3436</v>
      </c>
      <c r="B2070">
        <v>353800</v>
      </c>
      <c r="C2070">
        <v>429300</v>
      </c>
      <c r="D2070">
        <v>53.75779</v>
      </c>
      <c r="E2070">
        <v>-2.7008200000000002</v>
      </c>
      <c r="F2070" t="s">
        <v>3437</v>
      </c>
      <c r="G2070" t="s">
        <v>237</v>
      </c>
      <c r="H2070" t="s">
        <v>73</v>
      </c>
      <c r="I2070" t="s">
        <v>74</v>
      </c>
      <c r="J2070" t="str">
        <f t="shared" si="98"/>
        <v>01772</v>
      </c>
      <c r="K2070" t="str">
        <f>VLOOKUP(F2070,U$1:V$612,2)</f>
        <v>01772</v>
      </c>
      <c r="L2070" t="str">
        <f>VLOOKUP(G2070,U$1:V$612,2)</f>
        <v>01555</v>
      </c>
      <c r="M2070">
        <f t="shared" ca="1" si="99"/>
        <v>8</v>
      </c>
      <c r="N2070">
        <f t="shared" ca="1" si="99"/>
        <v>2</v>
      </c>
      <c r="O2070">
        <f t="shared" ca="1" si="99"/>
        <v>6</v>
      </c>
      <c r="P2070" t="str">
        <f t="shared" si="97"/>
        <v>01772</v>
      </c>
    </row>
    <row r="2071" spans="1:16" x14ac:dyDescent="0.25">
      <c r="A2071" t="s">
        <v>3438</v>
      </c>
      <c r="B2071">
        <v>353400</v>
      </c>
      <c r="C2071">
        <v>431500</v>
      </c>
      <c r="D2071">
        <v>53.777529999999999</v>
      </c>
      <c r="E2071">
        <v>-2.70722</v>
      </c>
      <c r="F2071" t="s">
        <v>3437</v>
      </c>
      <c r="G2071" t="s">
        <v>237</v>
      </c>
      <c r="H2071" t="s">
        <v>73</v>
      </c>
      <c r="I2071" t="s">
        <v>74</v>
      </c>
      <c r="J2071" t="str">
        <f t="shared" si="98"/>
        <v>01772</v>
      </c>
      <c r="K2071" t="str">
        <f>VLOOKUP(F2071,U$1:V$612,2)</f>
        <v>01772</v>
      </c>
      <c r="L2071" t="str">
        <f>VLOOKUP(G2071,U$1:V$612,2)</f>
        <v>01555</v>
      </c>
      <c r="M2071">
        <f t="shared" ca="1" si="99"/>
        <v>9</v>
      </c>
      <c r="N2071">
        <f t="shared" ca="1" si="99"/>
        <v>9</v>
      </c>
      <c r="O2071">
        <f t="shared" ca="1" si="99"/>
        <v>5</v>
      </c>
      <c r="P2071" t="str">
        <f t="shared" si="97"/>
        <v>01772</v>
      </c>
    </row>
    <row r="2072" spans="1:16" x14ac:dyDescent="0.25">
      <c r="A2072" t="s">
        <v>3439</v>
      </c>
      <c r="B2072">
        <v>354300</v>
      </c>
      <c r="C2072">
        <v>422200</v>
      </c>
      <c r="D2072">
        <v>53.694020000000002</v>
      </c>
      <c r="E2072">
        <v>-2.6921900000000001</v>
      </c>
      <c r="F2072" t="s">
        <v>3440</v>
      </c>
      <c r="G2072" t="s">
        <v>237</v>
      </c>
      <c r="H2072" t="s">
        <v>73</v>
      </c>
      <c r="I2072" t="s">
        <v>74</v>
      </c>
      <c r="J2072" t="str">
        <f t="shared" si="98"/>
        <v>01969</v>
      </c>
      <c r="K2072" t="str">
        <f>VLOOKUP(F2072,U$1:V$612,2)</f>
        <v>01969</v>
      </c>
      <c r="L2072" t="str">
        <f>VLOOKUP(G2072,U$1:V$612,2)</f>
        <v>01555</v>
      </c>
      <c r="M2072">
        <f t="shared" ca="1" si="99"/>
        <v>2</v>
      </c>
      <c r="N2072">
        <f t="shared" ca="1" si="99"/>
        <v>9</v>
      </c>
      <c r="O2072">
        <f t="shared" ca="1" si="99"/>
        <v>8</v>
      </c>
      <c r="P2072" t="str">
        <f t="shared" si="97"/>
        <v>01969</v>
      </c>
    </row>
    <row r="2073" spans="1:16" x14ac:dyDescent="0.25">
      <c r="A2073" t="s">
        <v>3441</v>
      </c>
      <c r="B2073">
        <v>351100</v>
      </c>
      <c r="C2073">
        <v>421500</v>
      </c>
      <c r="D2073">
        <v>53.687429999999999</v>
      </c>
      <c r="E2073">
        <v>-2.7405400000000002</v>
      </c>
      <c r="F2073" t="s">
        <v>3440</v>
      </c>
      <c r="G2073" t="s">
        <v>237</v>
      </c>
      <c r="H2073" t="s">
        <v>73</v>
      </c>
      <c r="I2073" t="s">
        <v>74</v>
      </c>
      <c r="J2073" t="str">
        <f t="shared" si="98"/>
        <v>01969</v>
      </c>
      <c r="K2073" t="str">
        <f>VLOOKUP(F2073,U$1:V$612,2)</f>
        <v>01969</v>
      </c>
      <c r="L2073" t="str">
        <f>VLOOKUP(G2073,U$1:V$612,2)</f>
        <v>01555</v>
      </c>
      <c r="M2073">
        <f t="shared" ca="1" si="99"/>
        <v>1</v>
      </c>
      <c r="N2073">
        <f t="shared" ca="1" si="99"/>
        <v>5</v>
      </c>
      <c r="O2073">
        <f t="shared" ca="1" si="99"/>
        <v>0</v>
      </c>
      <c r="P2073" t="str">
        <f t="shared" si="97"/>
        <v>01969</v>
      </c>
    </row>
    <row r="2074" spans="1:16" x14ac:dyDescent="0.25">
      <c r="A2074" t="s">
        <v>3442</v>
      </c>
      <c r="B2074">
        <v>352900</v>
      </c>
      <c r="C2074">
        <v>441600</v>
      </c>
      <c r="D2074">
        <v>53.868259999999999</v>
      </c>
      <c r="E2074">
        <v>-2.7163599999999999</v>
      </c>
      <c r="F2074" t="s">
        <v>3443</v>
      </c>
      <c r="G2074" t="s">
        <v>237</v>
      </c>
      <c r="H2074" t="s">
        <v>73</v>
      </c>
      <c r="I2074" t="s">
        <v>74</v>
      </c>
      <c r="J2074" t="str">
        <f t="shared" si="98"/>
        <v>01255</v>
      </c>
      <c r="K2074" t="str">
        <f>VLOOKUP(F2074,U$1:V$612,2)</f>
        <v>01255</v>
      </c>
      <c r="L2074" t="str">
        <f>VLOOKUP(G2074,U$1:V$612,2)</f>
        <v>01555</v>
      </c>
      <c r="M2074">
        <f t="shared" ca="1" si="99"/>
        <v>0</v>
      </c>
      <c r="N2074">
        <f t="shared" ca="1" si="99"/>
        <v>9</v>
      </c>
      <c r="O2074">
        <f t="shared" ca="1" si="99"/>
        <v>6</v>
      </c>
      <c r="P2074" t="str">
        <f t="shared" si="97"/>
        <v>01255</v>
      </c>
    </row>
    <row r="2075" spans="1:16" x14ac:dyDescent="0.25">
      <c r="A2075" t="s">
        <v>3444</v>
      </c>
      <c r="B2075">
        <v>345100</v>
      </c>
      <c r="C2075">
        <v>428900</v>
      </c>
      <c r="D2075">
        <v>53.753349999999998</v>
      </c>
      <c r="E2075">
        <v>-2.8327100000000001</v>
      </c>
      <c r="F2075" t="s">
        <v>3445</v>
      </c>
      <c r="G2075" t="s">
        <v>237</v>
      </c>
      <c r="H2075" t="s">
        <v>73</v>
      </c>
      <c r="I2075" t="s">
        <v>74</v>
      </c>
      <c r="J2075" t="str">
        <f t="shared" si="98"/>
        <v>01346</v>
      </c>
      <c r="K2075" t="str">
        <f>VLOOKUP(F2075,U$1:V$612,2)</f>
        <v>01346</v>
      </c>
      <c r="L2075" t="str">
        <f>VLOOKUP(G2075,U$1:V$612,2)</f>
        <v>01555</v>
      </c>
      <c r="M2075">
        <f t="shared" ca="1" si="99"/>
        <v>1</v>
      </c>
      <c r="N2075">
        <f t="shared" ca="1" si="99"/>
        <v>3</v>
      </c>
      <c r="O2075">
        <f t="shared" ca="1" si="99"/>
        <v>7</v>
      </c>
      <c r="P2075" t="str">
        <f t="shared" si="97"/>
        <v>01346</v>
      </c>
    </row>
    <row r="2076" spans="1:16" x14ac:dyDescent="0.25">
      <c r="A2076" t="s">
        <v>3446</v>
      </c>
      <c r="B2076">
        <v>356700</v>
      </c>
      <c r="C2076">
        <v>426300</v>
      </c>
      <c r="D2076">
        <v>53.731070000000003</v>
      </c>
      <c r="E2076">
        <v>-2.6564100000000002</v>
      </c>
      <c r="F2076" t="s">
        <v>3447</v>
      </c>
      <c r="G2076" t="s">
        <v>237</v>
      </c>
      <c r="H2076" t="s">
        <v>73</v>
      </c>
      <c r="I2076" t="s">
        <v>74</v>
      </c>
      <c r="J2076" t="str">
        <f t="shared" si="98"/>
        <v>01807</v>
      </c>
      <c r="K2076" t="str">
        <f>VLOOKUP(F2076,U$1:V$612,2)</f>
        <v>01807</v>
      </c>
      <c r="L2076" t="str">
        <f>VLOOKUP(G2076,U$1:V$612,2)</f>
        <v>01555</v>
      </c>
      <c r="M2076">
        <f t="shared" ca="1" si="99"/>
        <v>8</v>
      </c>
      <c r="N2076">
        <f t="shared" ca="1" si="99"/>
        <v>7</v>
      </c>
      <c r="O2076">
        <f t="shared" ca="1" si="99"/>
        <v>1</v>
      </c>
      <c r="P2076" t="str">
        <f t="shared" si="97"/>
        <v>01807</v>
      </c>
    </row>
    <row r="2077" spans="1:16" x14ac:dyDescent="0.25">
      <c r="A2077" t="s">
        <v>3448</v>
      </c>
      <c r="B2077">
        <v>359700</v>
      </c>
      <c r="C2077">
        <v>419200</v>
      </c>
      <c r="D2077">
        <v>53.667490000000001</v>
      </c>
      <c r="E2077">
        <v>-2.6100099999999999</v>
      </c>
      <c r="F2077" t="s">
        <v>3449</v>
      </c>
      <c r="G2077" t="s">
        <v>237</v>
      </c>
      <c r="H2077" t="s">
        <v>73</v>
      </c>
      <c r="I2077" t="s">
        <v>74</v>
      </c>
      <c r="J2077" t="str">
        <f t="shared" si="98"/>
        <v>01454</v>
      </c>
      <c r="K2077" t="str">
        <f>VLOOKUP(F2077,U$1:V$612,2)</f>
        <v>01454</v>
      </c>
      <c r="L2077" t="str">
        <f>VLOOKUP(G2077,U$1:V$612,2)</f>
        <v>01555</v>
      </c>
      <c r="M2077">
        <f t="shared" ca="1" si="99"/>
        <v>8</v>
      </c>
      <c r="N2077">
        <f t="shared" ca="1" si="99"/>
        <v>1</v>
      </c>
      <c r="O2077">
        <f t="shared" ca="1" si="99"/>
        <v>9</v>
      </c>
      <c r="P2077" t="str">
        <f t="shared" si="97"/>
        <v>01454</v>
      </c>
    </row>
    <row r="2078" spans="1:16" x14ac:dyDescent="0.25">
      <c r="A2078" t="s">
        <v>3450</v>
      </c>
      <c r="B2078">
        <v>356900</v>
      </c>
      <c r="C2078">
        <v>416700</v>
      </c>
      <c r="D2078">
        <v>53.644799999999996</v>
      </c>
      <c r="E2078">
        <v>-2.65205</v>
      </c>
      <c r="F2078" t="s">
        <v>3449</v>
      </c>
      <c r="G2078" t="s">
        <v>237</v>
      </c>
      <c r="H2078" t="s">
        <v>73</v>
      </c>
      <c r="I2078" t="s">
        <v>74</v>
      </c>
      <c r="J2078" t="str">
        <f t="shared" si="98"/>
        <v>01454</v>
      </c>
      <c r="K2078" t="str">
        <f>VLOOKUP(F2078,U$1:V$612,2)</f>
        <v>01454</v>
      </c>
      <c r="L2078" t="str">
        <f>VLOOKUP(G2078,U$1:V$612,2)</f>
        <v>01555</v>
      </c>
      <c r="M2078">
        <f t="shared" ca="1" si="99"/>
        <v>9</v>
      </c>
      <c r="N2078">
        <f t="shared" ca="1" si="99"/>
        <v>5</v>
      </c>
      <c r="O2078">
        <f t="shared" ca="1" si="99"/>
        <v>7</v>
      </c>
      <c r="P2078" t="str">
        <f t="shared" si="97"/>
        <v>01454</v>
      </c>
    </row>
    <row r="2079" spans="1:16" x14ac:dyDescent="0.25">
      <c r="A2079" t="s">
        <v>3451</v>
      </c>
      <c r="B2079">
        <v>333200</v>
      </c>
      <c r="C2079">
        <v>414900</v>
      </c>
      <c r="D2079">
        <v>53.626130000000003</v>
      </c>
      <c r="E2079">
        <v>-3.0101599999999999</v>
      </c>
      <c r="F2079" t="s">
        <v>2196</v>
      </c>
      <c r="G2079" t="s">
        <v>2183</v>
      </c>
      <c r="H2079" t="s">
        <v>73</v>
      </c>
      <c r="I2079" t="s">
        <v>74</v>
      </c>
      <c r="J2079" t="str">
        <f t="shared" si="98"/>
        <v>01704</v>
      </c>
      <c r="K2079" t="str">
        <f>VLOOKUP(F2079,U$1:V$612,2)</f>
        <v>01704</v>
      </c>
      <c r="L2079" t="str">
        <f>VLOOKUP(G2079,U$1:V$612,2)</f>
        <v>01740</v>
      </c>
      <c r="M2079">
        <f t="shared" ca="1" si="99"/>
        <v>0</v>
      </c>
      <c r="N2079">
        <f t="shared" ca="1" si="99"/>
        <v>8</v>
      </c>
      <c r="O2079">
        <f t="shared" ca="1" si="99"/>
        <v>0</v>
      </c>
      <c r="P2079" t="str">
        <f t="shared" si="97"/>
        <v>01704</v>
      </c>
    </row>
    <row r="2080" spans="1:16" x14ac:dyDescent="0.25">
      <c r="A2080" t="s">
        <v>3452</v>
      </c>
      <c r="B2080">
        <v>336000</v>
      </c>
      <c r="C2080">
        <v>418600</v>
      </c>
      <c r="D2080">
        <v>53.659739999999999</v>
      </c>
      <c r="E2080">
        <v>-2.9685899999999998</v>
      </c>
      <c r="F2080" t="s">
        <v>2196</v>
      </c>
      <c r="G2080" t="s">
        <v>2183</v>
      </c>
      <c r="H2080" t="s">
        <v>73</v>
      </c>
      <c r="I2080" t="s">
        <v>74</v>
      </c>
      <c r="J2080" t="str">
        <f t="shared" si="98"/>
        <v>01704</v>
      </c>
      <c r="K2080" t="str">
        <f>VLOOKUP(F2080,U$1:V$612,2)</f>
        <v>01704</v>
      </c>
      <c r="L2080" t="str">
        <f>VLOOKUP(G2080,U$1:V$612,2)</f>
        <v>01740</v>
      </c>
      <c r="M2080">
        <f t="shared" ca="1" si="99"/>
        <v>4</v>
      </c>
      <c r="N2080">
        <f t="shared" ca="1" si="99"/>
        <v>0</v>
      </c>
      <c r="O2080">
        <f t="shared" ca="1" si="99"/>
        <v>5</v>
      </c>
      <c r="P2080" t="str">
        <f t="shared" si="97"/>
        <v>01704</v>
      </c>
    </row>
    <row r="2081" spans="1:16" x14ac:dyDescent="0.25">
      <c r="A2081" t="s">
        <v>3453</v>
      </c>
      <c r="B2081">
        <v>471600</v>
      </c>
      <c r="C2081">
        <v>173300</v>
      </c>
      <c r="D2081">
        <v>51.453659999999999</v>
      </c>
      <c r="E2081">
        <v>-0.96941999999999995</v>
      </c>
      <c r="G2081" t="s">
        <v>3454</v>
      </c>
      <c r="H2081" t="s">
        <v>73</v>
      </c>
      <c r="I2081" t="s">
        <v>74</v>
      </c>
      <c r="J2081" t="str">
        <f t="shared" si="98"/>
        <v>0118</v>
      </c>
      <c r="K2081" t="e">
        <f>VLOOKUP(F2081,U$1:V$612,2)</f>
        <v>#N/A</v>
      </c>
      <c r="L2081" t="str">
        <f>VLOOKUP(G2081,U$1:V$612,2)</f>
        <v>0118</v>
      </c>
      <c r="M2081">
        <f t="shared" ca="1" si="99"/>
        <v>3</v>
      </c>
      <c r="N2081">
        <f t="shared" ca="1" si="99"/>
        <v>9</v>
      </c>
      <c r="O2081">
        <f t="shared" ca="1" si="99"/>
        <v>9</v>
      </c>
      <c r="P2081" t="str">
        <f t="shared" ca="1" si="97"/>
        <v>01183</v>
      </c>
    </row>
    <row r="2082" spans="1:16" x14ac:dyDescent="0.25">
      <c r="A2082" t="s">
        <v>3455</v>
      </c>
      <c r="B2082">
        <v>479000</v>
      </c>
      <c r="C2082">
        <v>176400</v>
      </c>
      <c r="D2082">
        <v>51.480550000000001</v>
      </c>
      <c r="E2082">
        <v>-0.86224000000000001</v>
      </c>
      <c r="F2082" t="s">
        <v>3456</v>
      </c>
      <c r="G2082" t="s">
        <v>3457</v>
      </c>
      <c r="H2082" t="s">
        <v>73</v>
      </c>
      <c r="I2082" t="s">
        <v>74</v>
      </c>
      <c r="J2082" t="str">
        <f t="shared" si="98"/>
        <v>01888</v>
      </c>
      <c r="K2082" t="str">
        <f>VLOOKUP(F2082,U$1:V$612,2)</f>
        <v>01888</v>
      </c>
      <c r="L2082" t="str">
        <f>VLOOKUP(G2082,U$1:V$612,2)</f>
        <v>01993</v>
      </c>
      <c r="M2082">
        <f t="shared" ca="1" si="99"/>
        <v>6</v>
      </c>
      <c r="N2082">
        <f t="shared" ca="1" si="99"/>
        <v>1</v>
      </c>
      <c r="O2082">
        <f t="shared" ca="1" si="99"/>
        <v>6</v>
      </c>
      <c r="P2082" t="str">
        <f t="shared" si="97"/>
        <v>01888</v>
      </c>
    </row>
    <row r="2083" spans="1:16" x14ac:dyDescent="0.25">
      <c r="A2083" t="s">
        <v>3458</v>
      </c>
      <c r="B2083">
        <v>487000</v>
      </c>
      <c r="C2083">
        <v>168300</v>
      </c>
      <c r="D2083">
        <v>51.406550000000003</v>
      </c>
      <c r="E2083">
        <v>-0.74904000000000004</v>
      </c>
      <c r="F2083" t="s">
        <v>3459</v>
      </c>
      <c r="G2083" t="s">
        <v>1684</v>
      </c>
      <c r="H2083" t="s">
        <v>73</v>
      </c>
      <c r="I2083" t="s">
        <v>74</v>
      </c>
      <c r="J2083" t="str">
        <f t="shared" si="98"/>
        <v>01344</v>
      </c>
      <c r="K2083" t="str">
        <f>VLOOKUP(F2083,U$1:V$612,2)</f>
        <v>01344</v>
      </c>
      <c r="L2083" t="str">
        <f>VLOOKUP(G2083,U$1:V$612,2)</f>
        <v>01344</v>
      </c>
      <c r="M2083">
        <f t="shared" ca="1" si="99"/>
        <v>4</v>
      </c>
      <c r="N2083">
        <f t="shared" ca="1" si="99"/>
        <v>8</v>
      </c>
      <c r="O2083">
        <f t="shared" ca="1" si="99"/>
        <v>8</v>
      </c>
      <c r="P2083" t="str">
        <f t="shared" si="97"/>
        <v>01344</v>
      </c>
    </row>
    <row r="2084" spans="1:16" x14ac:dyDescent="0.25">
      <c r="A2084" t="s">
        <v>3460</v>
      </c>
      <c r="B2084">
        <v>447200</v>
      </c>
      <c r="C2084">
        <v>167000</v>
      </c>
      <c r="D2084">
        <v>51.399569999999997</v>
      </c>
      <c r="E2084">
        <v>-1.3214300000000001</v>
      </c>
      <c r="F2084" t="s">
        <v>3461</v>
      </c>
      <c r="G2084" t="s">
        <v>3462</v>
      </c>
      <c r="H2084" t="s">
        <v>73</v>
      </c>
      <c r="I2084" t="s">
        <v>74</v>
      </c>
      <c r="J2084" t="str">
        <f t="shared" si="98"/>
        <v>01635</v>
      </c>
      <c r="K2084" t="str">
        <f>VLOOKUP(F2084,U$1:V$612,2)</f>
        <v>01635</v>
      </c>
      <c r="L2084" t="str">
        <f>VLOOKUP(G2084,U$1:V$612,2)</f>
        <v>01939</v>
      </c>
      <c r="M2084">
        <f t="shared" ca="1" si="99"/>
        <v>8</v>
      </c>
      <c r="N2084">
        <f t="shared" ca="1" si="99"/>
        <v>7</v>
      </c>
      <c r="O2084">
        <f t="shared" ca="1" si="99"/>
        <v>5</v>
      </c>
      <c r="P2084" t="str">
        <f t="shared" si="97"/>
        <v>01635</v>
      </c>
    </row>
    <row r="2085" spans="1:16" x14ac:dyDescent="0.25">
      <c r="A2085" t="s">
        <v>3463</v>
      </c>
      <c r="B2085">
        <v>435600</v>
      </c>
      <c r="C2085">
        <v>171400</v>
      </c>
      <c r="D2085">
        <v>51.439979999999998</v>
      </c>
      <c r="E2085">
        <v>-1.4877499999999999</v>
      </c>
      <c r="F2085" t="s">
        <v>3464</v>
      </c>
      <c r="G2085" t="s">
        <v>3462</v>
      </c>
      <c r="H2085" t="s">
        <v>73</v>
      </c>
      <c r="I2085" t="s">
        <v>74</v>
      </c>
      <c r="J2085" t="str">
        <f t="shared" si="98"/>
        <v>01488</v>
      </c>
      <c r="K2085" t="str">
        <f>VLOOKUP(F2085,U$1:V$612,2)</f>
        <v>01488</v>
      </c>
      <c r="L2085" t="str">
        <f>VLOOKUP(G2085,U$1:V$612,2)</f>
        <v>01939</v>
      </c>
      <c r="M2085">
        <f t="shared" ca="1" si="99"/>
        <v>4</v>
      </c>
      <c r="N2085">
        <f t="shared" ca="1" si="99"/>
        <v>1</v>
      </c>
      <c r="O2085">
        <f t="shared" ca="1" si="99"/>
        <v>3</v>
      </c>
      <c r="P2085" t="str">
        <f t="shared" si="97"/>
        <v>01488</v>
      </c>
    </row>
    <row r="2086" spans="1:16" x14ac:dyDescent="0.25">
      <c r="A2086" t="s">
        <v>3465</v>
      </c>
      <c r="B2086">
        <v>452700</v>
      </c>
      <c r="C2086">
        <v>170800</v>
      </c>
      <c r="D2086">
        <v>51.433259999999997</v>
      </c>
      <c r="E2086">
        <v>-1.2418</v>
      </c>
      <c r="F2086" t="s">
        <v>3466</v>
      </c>
      <c r="G2086" t="s">
        <v>3462</v>
      </c>
      <c r="H2086" t="s">
        <v>73</v>
      </c>
      <c r="I2086" t="s">
        <v>74</v>
      </c>
      <c r="J2086" t="str">
        <f t="shared" si="98"/>
        <v>01280</v>
      </c>
      <c r="K2086" t="str">
        <f>VLOOKUP(F2086,U$1:V$612,2)</f>
        <v>01280</v>
      </c>
      <c r="L2086" t="str">
        <f>VLOOKUP(G2086,U$1:V$612,2)</f>
        <v>01939</v>
      </c>
      <c r="M2086">
        <f t="shared" ca="1" si="99"/>
        <v>5</v>
      </c>
      <c r="N2086">
        <f t="shared" ca="1" si="99"/>
        <v>7</v>
      </c>
      <c r="O2086">
        <f t="shared" ca="1" si="99"/>
        <v>9</v>
      </c>
      <c r="P2086" t="str">
        <f t="shared" si="97"/>
        <v>01280</v>
      </c>
    </row>
    <row r="2087" spans="1:16" x14ac:dyDescent="0.25">
      <c r="A2087" t="s">
        <v>3467</v>
      </c>
      <c r="B2087">
        <v>452800</v>
      </c>
      <c r="C2087">
        <v>166400</v>
      </c>
      <c r="D2087">
        <v>51.393680000000003</v>
      </c>
      <c r="E2087">
        <v>-1.24102</v>
      </c>
      <c r="F2087" t="s">
        <v>3468</v>
      </c>
      <c r="G2087" t="s">
        <v>3462</v>
      </c>
      <c r="H2087" t="s">
        <v>73</v>
      </c>
      <c r="I2087" t="s">
        <v>74</v>
      </c>
      <c r="J2087" t="str">
        <f t="shared" si="98"/>
        <v>01843</v>
      </c>
      <c r="K2087" t="str">
        <f>VLOOKUP(F2087,U$1:V$612,2)</f>
        <v>01843</v>
      </c>
      <c r="L2087" t="str">
        <f>VLOOKUP(G2087,U$1:V$612,2)</f>
        <v>01939</v>
      </c>
      <c r="M2087">
        <f t="shared" ca="1" si="99"/>
        <v>8</v>
      </c>
      <c r="N2087">
        <f t="shared" ca="1" si="99"/>
        <v>2</v>
      </c>
      <c r="O2087">
        <f t="shared" ca="1" si="99"/>
        <v>4</v>
      </c>
      <c r="P2087" t="str">
        <f t="shared" si="97"/>
        <v>01843</v>
      </c>
    </row>
    <row r="2088" spans="1:16" x14ac:dyDescent="0.25">
      <c r="A2088" t="s">
        <v>3469</v>
      </c>
      <c r="B2088">
        <v>472700</v>
      </c>
      <c r="C2088">
        <v>170300</v>
      </c>
      <c r="D2088">
        <v>51.426549999999999</v>
      </c>
      <c r="E2088">
        <v>-0.95421</v>
      </c>
      <c r="G2088" t="s">
        <v>3454</v>
      </c>
      <c r="H2088" t="s">
        <v>73</v>
      </c>
      <c r="I2088" t="s">
        <v>74</v>
      </c>
      <c r="J2088" t="str">
        <f t="shared" si="98"/>
        <v>0118</v>
      </c>
      <c r="K2088" t="e">
        <f>VLOOKUP(F2088,U$1:V$612,2)</f>
        <v>#N/A</v>
      </c>
      <c r="L2088" t="str">
        <f>VLOOKUP(G2088,U$1:V$612,2)</f>
        <v>0118</v>
      </c>
      <c r="M2088">
        <f t="shared" ca="1" si="99"/>
        <v>1</v>
      </c>
      <c r="N2088">
        <f t="shared" ca="1" si="99"/>
        <v>8</v>
      </c>
      <c r="O2088">
        <f t="shared" ca="1" si="99"/>
        <v>6</v>
      </c>
      <c r="P2088" t="str">
        <f t="shared" ca="1" si="97"/>
        <v>01181</v>
      </c>
    </row>
    <row r="2089" spans="1:16" x14ac:dyDescent="0.25">
      <c r="A2089" t="s">
        <v>3470</v>
      </c>
      <c r="B2089">
        <v>446200</v>
      </c>
      <c r="C2089">
        <v>167400</v>
      </c>
      <c r="D2089">
        <v>51.40325</v>
      </c>
      <c r="E2089">
        <v>-1.33575</v>
      </c>
      <c r="F2089" t="s">
        <v>3461</v>
      </c>
      <c r="G2089" t="s">
        <v>3462</v>
      </c>
      <c r="H2089" t="s">
        <v>73</v>
      </c>
      <c r="I2089" t="s">
        <v>74</v>
      </c>
      <c r="J2089" t="str">
        <f t="shared" si="98"/>
        <v>01635</v>
      </c>
      <c r="K2089" t="str">
        <f>VLOOKUP(F2089,U$1:V$612,2)</f>
        <v>01635</v>
      </c>
      <c r="L2089" t="str">
        <f>VLOOKUP(G2089,U$1:V$612,2)</f>
        <v>01939</v>
      </c>
      <c r="M2089">
        <f t="shared" ca="1" si="99"/>
        <v>5</v>
      </c>
      <c r="N2089">
        <f t="shared" ca="1" si="99"/>
        <v>0</v>
      </c>
      <c r="O2089">
        <f t="shared" ca="1" si="99"/>
        <v>2</v>
      </c>
      <c r="P2089" t="str">
        <f t="shared" si="97"/>
        <v>01635</v>
      </c>
    </row>
    <row r="2090" spans="1:16" x14ac:dyDescent="0.25">
      <c r="A2090" t="s">
        <v>3471</v>
      </c>
      <c r="B2090">
        <v>463500</v>
      </c>
      <c r="C2090">
        <v>152300</v>
      </c>
      <c r="D2090">
        <v>51.265799999999999</v>
      </c>
      <c r="E2090">
        <v>-1.0897399999999999</v>
      </c>
      <c r="F2090" t="s">
        <v>3472</v>
      </c>
      <c r="G2090" t="s">
        <v>316</v>
      </c>
      <c r="H2090" t="s">
        <v>73</v>
      </c>
      <c r="I2090" t="s">
        <v>74</v>
      </c>
      <c r="J2090" t="str">
        <f t="shared" si="98"/>
        <v>01256</v>
      </c>
      <c r="K2090" t="str">
        <f>VLOOKUP(F2090,U$1:V$612,2)</f>
        <v>01256</v>
      </c>
      <c r="L2090" t="str">
        <f>VLOOKUP(G2090,U$1:V$612,2)</f>
        <v>01422</v>
      </c>
      <c r="M2090">
        <f t="shared" ca="1" si="99"/>
        <v>7</v>
      </c>
      <c r="N2090">
        <f t="shared" ca="1" si="99"/>
        <v>6</v>
      </c>
      <c r="O2090">
        <f t="shared" ca="1" si="99"/>
        <v>4</v>
      </c>
      <c r="P2090" t="str">
        <f t="shared" si="97"/>
        <v>01256</v>
      </c>
    </row>
    <row r="2091" spans="1:16" x14ac:dyDescent="0.25">
      <c r="A2091" t="s">
        <v>3473</v>
      </c>
      <c r="B2091">
        <v>461300</v>
      </c>
      <c r="C2091">
        <v>150500</v>
      </c>
      <c r="D2091">
        <v>51.249859999999998</v>
      </c>
      <c r="E2091">
        <v>-1.1215900000000001</v>
      </c>
      <c r="F2091" t="s">
        <v>3472</v>
      </c>
      <c r="G2091" t="s">
        <v>316</v>
      </c>
      <c r="H2091" t="s">
        <v>73</v>
      </c>
      <c r="I2091" t="s">
        <v>74</v>
      </c>
      <c r="J2091" t="str">
        <f t="shared" si="98"/>
        <v>01256</v>
      </c>
      <c r="K2091" t="str">
        <f>VLOOKUP(F2091,U$1:V$612,2)</f>
        <v>01256</v>
      </c>
      <c r="L2091" t="str">
        <f>VLOOKUP(G2091,U$1:V$612,2)</f>
        <v>01422</v>
      </c>
      <c r="M2091">
        <f t="shared" ca="1" si="99"/>
        <v>3</v>
      </c>
      <c r="N2091">
        <f t="shared" ca="1" si="99"/>
        <v>3</v>
      </c>
      <c r="O2091">
        <f t="shared" ca="1" si="99"/>
        <v>5</v>
      </c>
      <c r="P2091" t="str">
        <f t="shared" si="97"/>
        <v>01256</v>
      </c>
    </row>
    <row r="2092" spans="1:16" x14ac:dyDescent="0.25">
      <c r="A2092" t="s">
        <v>3474</v>
      </c>
      <c r="B2092">
        <v>459600</v>
      </c>
      <c r="C2092">
        <v>151700</v>
      </c>
      <c r="D2092">
        <v>51.260829999999999</v>
      </c>
      <c r="E2092">
        <v>-1.14574</v>
      </c>
      <c r="F2092" t="s">
        <v>3472</v>
      </c>
      <c r="G2092" t="s">
        <v>316</v>
      </c>
      <c r="H2092" t="s">
        <v>73</v>
      </c>
      <c r="I2092" t="s">
        <v>74</v>
      </c>
      <c r="J2092" t="str">
        <f t="shared" si="98"/>
        <v>01256</v>
      </c>
      <c r="K2092" t="str">
        <f>VLOOKUP(F2092,U$1:V$612,2)</f>
        <v>01256</v>
      </c>
      <c r="L2092" t="str">
        <f>VLOOKUP(G2092,U$1:V$612,2)</f>
        <v>01422</v>
      </c>
      <c r="M2092">
        <f t="shared" ca="1" si="99"/>
        <v>7</v>
      </c>
      <c r="N2092">
        <f t="shared" ca="1" si="99"/>
        <v>8</v>
      </c>
      <c r="O2092">
        <f t="shared" ca="1" si="99"/>
        <v>7</v>
      </c>
      <c r="P2092" t="str">
        <f t="shared" si="97"/>
        <v>01256</v>
      </c>
    </row>
    <row r="2093" spans="1:16" x14ac:dyDescent="0.25">
      <c r="A2093" t="s">
        <v>3475</v>
      </c>
      <c r="B2093">
        <v>464800</v>
      </c>
      <c r="C2093">
        <v>154000</v>
      </c>
      <c r="D2093">
        <v>51.280940000000001</v>
      </c>
      <c r="E2093">
        <v>-1.0708</v>
      </c>
      <c r="F2093" t="s">
        <v>3472</v>
      </c>
      <c r="G2093" t="s">
        <v>316</v>
      </c>
      <c r="H2093" t="s">
        <v>73</v>
      </c>
      <c r="I2093" t="s">
        <v>74</v>
      </c>
      <c r="J2093" t="str">
        <f t="shared" si="98"/>
        <v>01256</v>
      </c>
      <c r="K2093" t="str">
        <f>VLOOKUP(F2093,U$1:V$612,2)</f>
        <v>01256</v>
      </c>
      <c r="L2093" t="str">
        <f>VLOOKUP(G2093,U$1:V$612,2)</f>
        <v>01422</v>
      </c>
      <c r="M2093">
        <f t="shared" ca="1" si="99"/>
        <v>5</v>
      </c>
      <c r="N2093">
        <f t="shared" ca="1" si="99"/>
        <v>6</v>
      </c>
      <c r="O2093">
        <f t="shared" ca="1" si="99"/>
        <v>3</v>
      </c>
      <c r="P2093" t="str">
        <f t="shared" si="97"/>
        <v>01256</v>
      </c>
    </row>
    <row r="2094" spans="1:16" x14ac:dyDescent="0.25">
      <c r="A2094" t="s">
        <v>3476</v>
      </c>
      <c r="B2094">
        <v>458500</v>
      </c>
      <c r="C2094">
        <v>148000</v>
      </c>
      <c r="D2094">
        <v>51.227670000000003</v>
      </c>
      <c r="E2094">
        <v>-1.16211</v>
      </c>
      <c r="F2094" t="s">
        <v>3477</v>
      </c>
      <c r="G2094" t="s">
        <v>316</v>
      </c>
      <c r="H2094" t="s">
        <v>73</v>
      </c>
      <c r="I2094" t="s">
        <v>74</v>
      </c>
      <c r="J2094" t="str">
        <f t="shared" si="98"/>
        <v>01387</v>
      </c>
      <c r="K2094" t="str">
        <f>VLOOKUP(F2094,U$1:V$612,2)</f>
        <v>01387</v>
      </c>
      <c r="L2094" t="str">
        <f>VLOOKUP(G2094,U$1:V$612,2)</f>
        <v>01422</v>
      </c>
      <c r="M2094">
        <f t="shared" ca="1" si="99"/>
        <v>3</v>
      </c>
      <c r="N2094">
        <f t="shared" ca="1" si="99"/>
        <v>0</v>
      </c>
      <c r="O2094">
        <f t="shared" ca="1" si="99"/>
        <v>7</v>
      </c>
      <c r="P2094" t="str">
        <f t="shared" si="97"/>
        <v>01387</v>
      </c>
    </row>
    <row r="2095" spans="1:16" x14ac:dyDescent="0.25">
      <c r="A2095" t="s">
        <v>3478</v>
      </c>
      <c r="B2095">
        <v>461400</v>
      </c>
      <c r="C2095">
        <v>161600</v>
      </c>
      <c r="D2095">
        <v>51.34966</v>
      </c>
      <c r="E2095">
        <v>-1.1182399999999999</v>
      </c>
      <c r="F2095" t="s">
        <v>3479</v>
      </c>
      <c r="G2095" t="s">
        <v>316</v>
      </c>
      <c r="H2095" t="s">
        <v>73</v>
      </c>
      <c r="I2095" t="s">
        <v>74</v>
      </c>
      <c r="J2095" t="str">
        <f t="shared" si="98"/>
        <v>01359</v>
      </c>
      <c r="K2095" t="str">
        <f>VLOOKUP(F2095,U$1:V$612,2)</f>
        <v>01359</v>
      </c>
      <c r="L2095" t="str">
        <f>VLOOKUP(G2095,U$1:V$612,2)</f>
        <v>01422</v>
      </c>
      <c r="M2095">
        <f t="shared" ca="1" si="99"/>
        <v>9</v>
      </c>
      <c r="N2095">
        <f t="shared" ca="1" si="99"/>
        <v>2</v>
      </c>
      <c r="O2095">
        <f t="shared" ca="1" si="99"/>
        <v>9</v>
      </c>
      <c r="P2095" t="str">
        <f t="shared" si="97"/>
        <v>01359</v>
      </c>
    </row>
    <row r="2096" spans="1:16" x14ac:dyDescent="0.25">
      <c r="A2096" t="s">
        <v>3480</v>
      </c>
      <c r="B2096">
        <v>473800</v>
      </c>
      <c r="C2096">
        <v>156200</v>
      </c>
      <c r="D2096">
        <v>51.299630000000001</v>
      </c>
      <c r="E2096">
        <v>-0.94132000000000005</v>
      </c>
      <c r="F2096" t="s">
        <v>3481</v>
      </c>
      <c r="G2096" t="s">
        <v>316</v>
      </c>
      <c r="H2096" t="s">
        <v>73</v>
      </c>
      <c r="I2096" t="s">
        <v>74</v>
      </c>
      <c r="J2096" t="str">
        <f t="shared" si="98"/>
        <v>01404</v>
      </c>
      <c r="K2096" t="str">
        <f>VLOOKUP(F2096,U$1:V$612,2)</f>
        <v>01404</v>
      </c>
      <c r="L2096" t="str">
        <f>VLOOKUP(G2096,U$1:V$612,2)</f>
        <v>01422</v>
      </c>
      <c r="M2096">
        <f t="shared" ca="1" si="99"/>
        <v>3</v>
      </c>
      <c r="N2096">
        <f t="shared" ca="1" si="99"/>
        <v>5</v>
      </c>
      <c r="O2096">
        <f t="shared" ca="1" si="99"/>
        <v>2</v>
      </c>
      <c r="P2096" t="str">
        <f t="shared" si="97"/>
        <v>01404</v>
      </c>
    </row>
    <row r="2097" spans="1:16" x14ac:dyDescent="0.25">
      <c r="A2097" t="s">
        <v>3482</v>
      </c>
      <c r="B2097">
        <v>446500</v>
      </c>
      <c r="C2097">
        <v>148500</v>
      </c>
      <c r="D2097">
        <v>51.233269999999997</v>
      </c>
      <c r="E2097">
        <v>-1.3339099999999999</v>
      </c>
      <c r="F2097" t="s">
        <v>3483</v>
      </c>
      <c r="G2097" t="s">
        <v>316</v>
      </c>
      <c r="H2097" t="s">
        <v>73</v>
      </c>
      <c r="I2097" t="s">
        <v>74</v>
      </c>
      <c r="J2097" t="str">
        <f t="shared" si="98"/>
        <v>01948</v>
      </c>
      <c r="K2097" t="str">
        <f>VLOOKUP(F2097,U$1:V$612,2)</f>
        <v>01948</v>
      </c>
      <c r="L2097" t="str">
        <f>VLOOKUP(G2097,U$1:V$612,2)</f>
        <v>01422</v>
      </c>
      <c r="M2097">
        <f t="shared" ca="1" si="99"/>
        <v>5</v>
      </c>
      <c r="N2097">
        <f t="shared" ca="1" si="99"/>
        <v>5</v>
      </c>
      <c r="O2097">
        <f t="shared" ca="1" si="99"/>
        <v>6</v>
      </c>
      <c r="P2097" t="str">
        <f t="shared" si="97"/>
        <v>01948</v>
      </c>
    </row>
    <row r="2098" spans="1:16" x14ac:dyDescent="0.25">
      <c r="A2098" t="s">
        <v>3484</v>
      </c>
      <c r="B2098">
        <v>473600</v>
      </c>
      <c r="C2098">
        <v>150400</v>
      </c>
      <c r="D2098">
        <v>51.247509999999998</v>
      </c>
      <c r="E2098">
        <v>-0.94538</v>
      </c>
      <c r="F2098" t="s">
        <v>3485</v>
      </c>
      <c r="G2098" t="s">
        <v>316</v>
      </c>
      <c r="H2098" t="s">
        <v>73</v>
      </c>
      <c r="I2098" t="s">
        <v>74</v>
      </c>
      <c r="J2098" t="str">
        <f t="shared" si="98"/>
        <v>01631</v>
      </c>
      <c r="K2098" t="str">
        <f>VLOOKUP(F2098,U$1:V$612,2)</f>
        <v>01631</v>
      </c>
      <c r="L2098" t="str">
        <f>VLOOKUP(G2098,U$1:V$612,2)</f>
        <v>01422</v>
      </c>
      <c r="M2098">
        <f t="shared" ca="1" si="99"/>
        <v>6</v>
      </c>
      <c r="N2098">
        <f t="shared" ca="1" si="99"/>
        <v>9</v>
      </c>
      <c r="O2098">
        <f t="shared" ca="1" si="99"/>
        <v>0</v>
      </c>
      <c r="P2098" t="str">
        <f t="shared" si="97"/>
        <v>01631</v>
      </c>
    </row>
    <row r="2099" spans="1:16" x14ac:dyDescent="0.25">
      <c r="A2099" t="s">
        <v>3486</v>
      </c>
      <c r="B2099">
        <v>468600</v>
      </c>
      <c r="C2099">
        <v>173000</v>
      </c>
      <c r="D2099">
        <v>51.451329999999999</v>
      </c>
      <c r="E2099">
        <v>-1.0126500000000001</v>
      </c>
      <c r="G2099" t="s">
        <v>3454</v>
      </c>
      <c r="H2099" t="s">
        <v>73</v>
      </c>
      <c r="I2099" t="s">
        <v>74</v>
      </c>
      <c r="J2099" t="str">
        <f t="shared" si="98"/>
        <v>0118</v>
      </c>
      <c r="K2099" t="e">
        <f>VLOOKUP(F2099,U$1:V$612,2)</f>
        <v>#N/A</v>
      </c>
      <c r="L2099" t="str">
        <f>VLOOKUP(G2099,U$1:V$612,2)</f>
        <v>0118</v>
      </c>
      <c r="M2099">
        <f t="shared" ca="1" si="99"/>
        <v>4</v>
      </c>
      <c r="N2099">
        <f t="shared" ca="1" si="99"/>
        <v>7</v>
      </c>
      <c r="O2099">
        <f t="shared" ca="1" si="99"/>
        <v>1</v>
      </c>
      <c r="P2099" t="str">
        <f t="shared" ca="1" si="97"/>
        <v>01184</v>
      </c>
    </row>
    <row r="2100" spans="1:16" x14ac:dyDescent="0.25">
      <c r="A2100" t="s">
        <v>3487</v>
      </c>
      <c r="B2100">
        <v>466600</v>
      </c>
      <c r="C2100">
        <v>173500</v>
      </c>
      <c r="D2100">
        <v>51.456069999999997</v>
      </c>
      <c r="E2100">
        <v>-1.0413399999999999</v>
      </c>
      <c r="G2100" t="s">
        <v>3454</v>
      </c>
      <c r="H2100" t="s">
        <v>73</v>
      </c>
      <c r="I2100" t="s">
        <v>74</v>
      </c>
      <c r="J2100" t="str">
        <f t="shared" si="98"/>
        <v>0118</v>
      </c>
      <c r="K2100" t="e">
        <f>VLOOKUP(F2100,U$1:V$612,2)</f>
        <v>#N/A</v>
      </c>
      <c r="L2100" t="str">
        <f>VLOOKUP(G2100,U$1:V$612,2)</f>
        <v>0118</v>
      </c>
      <c r="M2100">
        <f t="shared" ca="1" si="99"/>
        <v>5</v>
      </c>
      <c r="N2100">
        <f t="shared" ca="1" si="99"/>
        <v>1</v>
      </c>
      <c r="O2100">
        <f t="shared" ca="1" si="99"/>
        <v>6</v>
      </c>
      <c r="P2100" t="str">
        <f t="shared" ca="1" si="97"/>
        <v>01185</v>
      </c>
    </row>
    <row r="2101" spans="1:16" x14ac:dyDescent="0.25">
      <c r="A2101" t="s">
        <v>3488</v>
      </c>
      <c r="B2101">
        <v>471600</v>
      </c>
      <c r="C2101">
        <v>176300</v>
      </c>
      <c r="D2101">
        <v>51.480629999999998</v>
      </c>
      <c r="E2101">
        <v>-0.96882000000000001</v>
      </c>
      <c r="G2101" t="s">
        <v>3454</v>
      </c>
      <c r="H2101" t="s">
        <v>73</v>
      </c>
      <c r="I2101" t="s">
        <v>74</v>
      </c>
      <c r="J2101" t="str">
        <f t="shared" si="98"/>
        <v>0118</v>
      </c>
      <c r="K2101" t="e">
        <f>VLOOKUP(F2101,U$1:V$612,2)</f>
        <v>#N/A</v>
      </c>
      <c r="L2101" t="str">
        <f>VLOOKUP(G2101,U$1:V$612,2)</f>
        <v>0118</v>
      </c>
      <c r="M2101">
        <f t="shared" ca="1" si="99"/>
        <v>4</v>
      </c>
      <c r="N2101">
        <f t="shared" ca="1" si="99"/>
        <v>1</v>
      </c>
      <c r="O2101">
        <f t="shared" ca="1" si="99"/>
        <v>5</v>
      </c>
      <c r="P2101" t="str">
        <f t="shared" ca="1" si="97"/>
        <v>01184</v>
      </c>
    </row>
    <row r="2102" spans="1:16" x14ac:dyDescent="0.25">
      <c r="A2102" t="s">
        <v>3489</v>
      </c>
      <c r="B2102">
        <v>481100</v>
      </c>
      <c r="C2102">
        <v>167400</v>
      </c>
      <c r="D2102">
        <v>51.399329999999999</v>
      </c>
      <c r="E2102">
        <v>-0.83406000000000002</v>
      </c>
      <c r="G2102" t="s">
        <v>3457</v>
      </c>
      <c r="H2102" t="s">
        <v>73</v>
      </c>
      <c r="I2102" t="s">
        <v>74</v>
      </c>
      <c r="J2102" t="str">
        <f t="shared" si="98"/>
        <v>01993</v>
      </c>
      <c r="K2102" t="e">
        <f>VLOOKUP(F2102,U$1:V$612,2)</f>
        <v>#N/A</v>
      </c>
      <c r="L2102" t="str">
        <f>VLOOKUP(G2102,U$1:V$612,2)</f>
        <v>01993</v>
      </c>
      <c r="M2102">
        <f t="shared" ca="1" si="99"/>
        <v>2</v>
      </c>
      <c r="N2102">
        <f t="shared" ca="1" si="99"/>
        <v>8</v>
      </c>
      <c r="O2102">
        <f t="shared" ca="1" si="99"/>
        <v>6</v>
      </c>
      <c r="P2102" t="str">
        <f t="shared" si="97"/>
        <v>01993</v>
      </c>
    </row>
    <row r="2103" spans="1:16" x14ac:dyDescent="0.25">
      <c r="A2103" t="s">
        <v>3490</v>
      </c>
      <c r="B2103">
        <v>479500</v>
      </c>
      <c r="C2103">
        <v>169200</v>
      </c>
      <c r="D2103">
        <v>51.41574</v>
      </c>
      <c r="E2103">
        <v>-0.85665999999999998</v>
      </c>
      <c r="G2103" t="s">
        <v>3457</v>
      </c>
      <c r="H2103" t="s">
        <v>73</v>
      </c>
      <c r="I2103" t="s">
        <v>74</v>
      </c>
      <c r="J2103" t="str">
        <f t="shared" si="98"/>
        <v>01993</v>
      </c>
      <c r="K2103" t="e">
        <f>VLOOKUP(F2103,U$1:V$612,2)</f>
        <v>#N/A</v>
      </c>
      <c r="L2103" t="str">
        <f>VLOOKUP(G2103,U$1:V$612,2)</f>
        <v>01993</v>
      </c>
      <c r="M2103">
        <f t="shared" ca="1" si="99"/>
        <v>6</v>
      </c>
      <c r="N2103">
        <f t="shared" ca="1" si="99"/>
        <v>7</v>
      </c>
      <c r="O2103">
        <f t="shared" ca="1" si="99"/>
        <v>4</v>
      </c>
      <c r="P2103" t="str">
        <f t="shared" si="97"/>
        <v>01993</v>
      </c>
    </row>
    <row r="2104" spans="1:16" x14ac:dyDescent="0.25">
      <c r="A2104" t="s">
        <v>3491</v>
      </c>
      <c r="B2104">
        <v>486600</v>
      </c>
      <c r="C2104">
        <v>170600</v>
      </c>
      <c r="D2104">
        <v>51.427289999999999</v>
      </c>
      <c r="E2104">
        <v>-0.75422999999999996</v>
      </c>
      <c r="F2104" t="s">
        <v>3492</v>
      </c>
      <c r="G2104" t="s">
        <v>1684</v>
      </c>
      <c r="H2104" t="s">
        <v>73</v>
      </c>
      <c r="I2104" t="s">
        <v>74</v>
      </c>
      <c r="J2104" t="str">
        <f t="shared" si="98"/>
        <v>01929</v>
      </c>
      <c r="K2104" t="str">
        <f>VLOOKUP(F2104,U$1:V$612,2)</f>
        <v>01929</v>
      </c>
      <c r="L2104" t="str">
        <f>VLOOKUP(G2104,U$1:V$612,2)</f>
        <v>01344</v>
      </c>
      <c r="M2104">
        <f t="shared" ca="1" si="99"/>
        <v>5</v>
      </c>
      <c r="N2104">
        <f t="shared" ca="1" si="99"/>
        <v>2</v>
      </c>
      <c r="O2104">
        <f t="shared" ca="1" si="99"/>
        <v>7</v>
      </c>
      <c r="P2104" t="str">
        <f t="shared" si="97"/>
        <v>01929</v>
      </c>
    </row>
    <row r="2105" spans="1:16" x14ac:dyDescent="0.25">
      <c r="A2105" t="s">
        <v>3493</v>
      </c>
      <c r="B2105">
        <v>483500</v>
      </c>
      <c r="C2105">
        <v>164700</v>
      </c>
      <c r="D2105">
        <v>51.37471</v>
      </c>
      <c r="E2105">
        <v>-0.80020000000000002</v>
      </c>
      <c r="F2105" t="s">
        <v>3494</v>
      </c>
      <c r="G2105" t="s">
        <v>3457</v>
      </c>
      <c r="H2105" t="s">
        <v>73</v>
      </c>
      <c r="I2105" t="s">
        <v>74</v>
      </c>
      <c r="J2105" t="str">
        <f t="shared" si="98"/>
        <v>01993</v>
      </c>
      <c r="K2105" t="str">
        <f>VLOOKUP(F2105,U$1:V$612,2)</f>
        <v>01993</v>
      </c>
      <c r="L2105" t="str">
        <f>VLOOKUP(G2105,U$1:V$612,2)</f>
        <v>01993</v>
      </c>
      <c r="M2105">
        <f t="shared" ca="1" si="99"/>
        <v>4</v>
      </c>
      <c r="N2105">
        <f t="shared" ca="1" si="99"/>
        <v>7</v>
      </c>
      <c r="O2105">
        <f t="shared" ca="1" si="99"/>
        <v>9</v>
      </c>
      <c r="P2105" t="str">
        <f t="shared" si="97"/>
        <v>01993</v>
      </c>
    </row>
    <row r="2106" spans="1:16" x14ac:dyDescent="0.25">
      <c r="A2106" t="s">
        <v>3495</v>
      </c>
      <c r="B2106">
        <v>476000</v>
      </c>
      <c r="C2106">
        <v>173200</v>
      </c>
      <c r="D2106">
        <v>51.452190000000002</v>
      </c>
      <c r="E2106">
        <v>-0.90612000000000004</v>
      </c>
      <c r="F2106" t="s">
        <v>3496</v>
      </c>
      <c r="G2106" t="s">
        <v>3457</v>
      </c>
      <c r="H2106" t="s">
        <v>73</v>
      </c>
      <c r="I2106" t="s">
        <v>74</v>
      </c>
      <c r="J2106" t="str">
        <f t="shared" si="98"/>
        <v>01902</v>
      </c>
      <c r="K2106" t="str">
        <f>VLOOKUP(F2106,U$1:V$612,2)</f>
        <v>01902</v>
      </c>
      <c r="L2106" t="str">
        <f>VLOOKUP(G2106,U$1:V$612,2)</f>
        <v>01993</v>
      </c>
      <c r="M2106">
        <f t="shared" ca="1" si="99"/>
        <v>3</v>
      </c>
      <c r="N2106">
        <f t="shared" ca="1" si="99"/>
        <v>4</v>
      </c>
      <c r="O2106">
        <f t="shared" ca="1" si="99"/>
        <v>0</v>
      </c>
      <c r="P2106" t="str">
        <f t="shared" si="97"/>
        <v>01902</v>
      </c>
    </row>
    <row r="2107" spans="1:16" x14ac:dyDescent="0.25">
      <c r="A2107" t="s">
        <v>3497</v>
      </c>
      <c r="B2107">
        <v>474300</v>
      </c>
      <c r="C2107">
        <v>171700</v>
      </c>
      <c r="D2107">
        <v>51.438929999999999</v>
      </c>
      <c r="E2107">
        <v>-0.93089999999999995</v>
      </c>
      <c r="F2107" t="s">
        <v>3498</v>
      </c>
      <c r="G2107" t="s">
        <v>3457</v>
      </c>
      <c r="H2107" t="s">
        <v>73</v>
      </c>
      <c r="I2107" t="s">
        <v>74</v>
      </c>
      <c r="J2107" t="str">
        <f t="shared" si="98"/>
        <v>01453</v>
      </c>
      <c r="K2107" t="str">
        <f>VLOOKUP(F2107,U$1:V$612,2)</f>
        <v>01453</v>
      </c>
      <c r="L2107" t="str">
        <f>VLOOKUP(G2107,U$1:V$612,2)</f>
        <v>01993</v>
      </c>
      <c r="M2107">
        <f t="shared" ca="1" si="99"/>
        <v>8</v>
      </c>
      <c r="N2107">
        <f t="shared" ca="1" si="99"/>
        <v>0</v>
      </c>
      <c r="O2107">
        <f t="shared" ca="1" si="99"/>
        <v>6</v>
      </c>
      <c r="P2107" t="str">
        <f t="shared" si="97"/>
        <v>01453</v>
      </c>
    </row>
    <row r="2108" spans="1:16" x14ac:dyDescent="0.25">
      <c r="A2108" t="s">
        <v>3499</v>
      </c>
      <c r="B2108">
        <v>464200</v>
      </c>
      <c r="C2108">
        <v>167000</v>
      </c>
      <c r="D2108">
        <v>51.3979</v>
      </c>
      <c r="E2108">
        <v>-1.0770599999999999</v>
      </c>
      <c r="F2108" t="s">
        <v>3500</v>
      </c>
      <c r="G2108" t="s">
        <v>3462</v>
      </c>
      <c r="H2108" t="s">
        <v>73</v>
      </c>
      <c r="I2108" t="s">
        <v>74</v>
      </c>
      <c r="J2108" t="str">
        <f t="shared" si="98"/>
        <v>01787</v>
      </c>
      <c r="K2108" t="str">
        <f>VLOOKUP(F2108,U$1:V$612,2)</f>
        <v>01787</v>
      </c>
      <c r="L2108" t="str">
        <f>VLOOKUP(G2108,U$1:V$612,2)</f>
        <v>01939</v>
      </c>
      <c r="M2108">
        <f t="shared" ca="1" si="99"/>
        <v>4</v>
      </c>
      <c r="N2108">
        <f t="shared" ca="1" si="99"/>
        <v>2</v>
      </c>
      <c r="O2108">
        <f t="shared" ca="1" si="99"/>
        <v>1</v>
      </c>
      <c r="P2108" t="str">
        <f t="shared" si="97"/>
        <v>01787</v>
      </c>
    </row>
    <row r="2109" spans="1:16" x14ac:dyDescent="0.25">
      <c r="A2109" t="s">
        <v>3501</v>
      </c>
      <c r="B2109">
        <v>462100</v>
      </c>
      <c r="C2109">
        <v>178900</v>
      </c>
      <c r="D2109">
        <v>51.505130000000001</v>
      </c>
      <c r="E2109">
        <v>-1.1051599999999999</v>
      </c>
      <c r="F2109" t="s">
        <v>3502</v>
      </c>
      <c r="G2109" t="s">
        <v>3032</v>
      </c>
      <c r="H2109" t="s">
        <v>73</v>
      </c>
      <c r="I2109" t="s">
        <v>74</v>
      </c>
      <c r="J2109" t="str">
        <f t="shared" si="98"/>
        <v>01948</v>
      </c>
      <c r="K2109" t="str">
        <f>VLOOKUP(F2109,U$1:V$612,2)</f>
        <v>01948</v>
      </c>
      <c r="L2109" t="str">
        <f>VLOOKUP(G2109,U$1:V$612,2)</f>
        <v>01865</v>
      </c>
      <c r="M2109">
        <f t="shared" ca="1" si="99"/>
        <v>5</v>
      </c>
      <c r="N2109">
        <f t="shared" ca="1" si="99"/>
        <v>2</v>
      </c>
      <c r="O2109">
        <f t="shared" ca="1" si="99"/>
        <v>9</v>
      </c>
      <c r="P2109" t="str">
        <f t="shared" si="97"/>
        <v>01948</v>
      </c>
    </row>
    <row r="2110" spans="1:16" x14ac:dyDescent="0.25">
      <c r="A2110" t="s">
        <v>3503</v>
      </c>
      <c r="B2110">
        <v>474700</v>
      </c>
      <c r="C2110">
        <v>183400</v>
      </c>
      <c r="D2110">
        <v>51.544069999999998</v>
      </c>
      <c r="E2110">
        <v>-0.92266999999999999</v>
      </c>
      <c r="F2110" t="s">
        <v>3504</v>
      </c>
      <c r="G2110" t="s">
        <v>3032</v>
      </c>
      <c r="H2110" t="s">
        <v>73</v>
      </c>
      <c r="I2110" t="s">
        <v>74</v>
      </c>
      <c r="J2110" t="str">
        <f t="shared" si="98"/>
        <v>01669</v>
      </c>
      <c r="K2110" t="str">
        <f>VLOOKUP(F2110,U$1:V$612,2)</f>
        <v>01669</v>
      </c>
      <c r="L2110" t="str">
        <f>VLOOKUP(G2110,U$1:V$612,2)</f>
        <v>01865</v>
      </c>
      <c r="M2110">
        <f t="shared" ca="1" si="99"/>
        <v>7</v>
      </c>
      <c r="N2110">
        <f t="shared" ca="1" si="99"/>
        <v>3</v>
      </c>
      <c r="O2110">
        <f t="shared" ca="1" si="99"/>
        <v>2</v>
      </c>
      <c r="P2110" t="str">
        <f t="shared" si="97"/>
        <v>01669</v>
      </c>
    </row>
    <row r="2111" spans="1:16" x14ac:dyDescent="0.25">
      <c r="A2111" t="s">
        <v>3505</v>
      </c>
      <c r="B2111">
        <v>528700</v>
      </c>
      <c r="C2111">
        <v>150300</v>
      </c>
      <c r="D2111">
        <v>51.236829999999998</v>
      </c>
      <c r="E2111">
        <v>-0.15623000000000001</v>
      </c>
      <c r="F2111" t="s">
        <v>2113</v>
      </c>
      <c r="G2111" t="s">
        <v>871</v>
      </c>
      <c r="H2111" t="s">
        <v>73</v>
      </c>
      <c r="I2111" t="s">
        <v>74</v>
      </c>
      <c r="J2111" t="str">
        <f t="shared" si="98"/>
        <v>01209</v>
      </c>
      <c r="K2111" t="str">
        <f>VLOOKUP(F2111,U$1:V$612,2)</f>
        <v>01209</v>
      </c>
      <c r="L2111" t="str">
        <f>VLOOKUP(G2111,U$1:V$612,2)</f>
        <v>01806</v>
      </c>
      <c r="M2111">
        <f t="shared" ca="1" si="99"/>
        <v>5</v>
      </c>
      <c r="N2111">
        <f t="shared" ca="1" si="99"/>
        <v>0</v>
      </c>
      <c r="O2111">
        <f t="shared" ca="1" si="99"/>
        <v>8</v>
      </c>
      <c r="P2111" t="str">
        <f t="shared" si="97"/>
        <v>01209</v>
      </c>
    </row>
    <row r="2112" spans="1:16" x14ac:dyDescent="0.25">
      <c r="A2112" t="s">
        <v>3506</v>
      </c>
      <c r="B2112">
        <v>528900</v>
      </c>
      <c r="C2112">
        <v>137000</v>
      </c>
      <c r="D2112">
        <v>51.117240000000002</v>
      </c>
      <c r="E2112">
        <v>-0.15812999999999999</v>
      </c>
      <c r="F2112" t="s">
        <v>3507</v>
      </c>
      <c r="G2112" t="s">
        <v>351</v>
      </c>
      <c r="H2112" t="s">
        <v>73</v>
      </c>
      <c r="I2112" t="s">
        <v>74</v>
      </c>
      <c r="J2112" t="str">
        <f t="shared" si="98"/>
        <v>01293</v>
      </c>
      <c r="K2112" t="str">
        <f>VLOOKUP(F2112,U$1:V$612,2)</f>
        <v>01293</v>
      </c>
      <c r="L2112" t="str">
        <f>VLOOKUP(G2112,U$1:V$612,2)</f>
        <v>01944</v>
      </c>
      <c r="M2112">
        <f t="shared" ca="1" si="99"/>
        <v>4</v>
      </c>
      <c r="N2112">
        <f t="shared" ca="1" si="99"/>
        <v>2</v>
      </c>
      <c r="O2112">
        <f t="shared" ca="1" si="99"/>
        <v>8</v>
      </c>
      <c r="P2112" t="str">
        <f t="shared" si="97"/>
        <v>01293</v>
      </c>
    </row>
    <row r="2113" spans="1:16" x14ac:dyDescent="0.25">
      <c r="A2113" t="s">
        <v>3508</v>
      </c>
      <c r="B2113">
        <v>525600</v>
      </c>
      <c r="C2113">
        <v>136200</v>
      </c>
      <c r="D2113">
        <v>51.110790000000001</v>
      </c>
      <c r="E2113">
        <v>-0.20554</v>
      </c>
      <c r="F2113" t="s">
        <v>3507</v>
      </c>
      <c r="G2113" t="s">
        <v>351</v>
      </c>
      <c r="H2113" t="s">
        <v>73</v>
      </c>
      <c r="I2113" t="s">
        <v>74</v>
      </c>
      <c r="J2113" t="str">
        <f t="shared" si="98"/>
        <v>01293</v>
      </c>
      <c r="K2113" t="str">
        <f>VLOOKUP(F2113,U$1:V$612,2)</f>
        <v>01293</v>
      </c>
      <c r="L2113" t="str">
        <f>VLOOKUP(G2113,U$1:V$612,2)</f>
        <v>01944</v>
      </c>
      <c r="M2113">
        <f t="shared" ca="1" si="99"/>
        <v>7</v>
      </c>
      <c r="N2113">
        <f t="shared" ca="1" si="99"/>
        <v>5</v>
      </c>
      <c r="O2113">
        <f t="shared" ca="1" si="99"/>
        <v>8</v>
      </c>
      <c r="P2113" t="str">
        <f t="shared" si="97"/>
        <v>01293</v>
      </c>
    </row>
    <row r="2114" spans="1:16" x14ac:dyDescent="0.25">
      <c r="A2114" t="s">
        <v>3509</v>
      </c>
      <c r="B2114">
        <v>516800</v>
      </c>
      <c r="C2114">
        <v>132100</v>
      </c>
      <c r="D2114">
        <v>51.075789999999998</v>
      </c>
      <c r="E2114">
        <v>-0.33254</v>
      </c>
      <c r="F2114" t="s">
        <v>3510</v>
      </c>
      <c r="G2114" t="s">
        <v>351</v>
      </c>
      <c r="H2114" t="s">
        <v>73</v>
      </c>
      <c r="I2114" t="s">
        <v>74</v>
      </c>
      <c r="J2114" t="str">
        <f t="shared" si="98"/>
        <v>01403</v>
      </c>
      <c r="K2114" t="str">
        <f>VLOOKUP(F2114,U$1:V$612,2)</f>
        <v>01403</v>
      </c>
      <c r="L2114" t="str">
        <f>VLOOKUP(G2114,U$1:V$612,2)</f>
        <v>01944</v>
      </c>
      <c r="M2114">
        <f t="shared" ca="1" si="99"/>
        <v>6</v>
      </c>
      <c r="N2114">
        <f t="shared" ca="1" si="99"/>
        <v>9</v>
      </c>
      <c r="O2114">
        <f t="shared" ca="1" si="99"/>
        <v>1</v>
      </c>
      <c r="P2114" t="str">
        <f t="shared" ref="P2114:P2177" si="100">IF(LEN(J2114)&gt;=5,J2114,IF(LEN(J2114)=4,CONCATENATE(J2114,M2114),CONCATENATE(J2114," ",M2114,N2114,O2114)))</f>
        <v>01403</v>
      </c>
    </row>
    <row r="2115" spans="1:16" x14ac:dyDescent="0.25">
      <c r="A2115" t="s">
        <v>3511</v>
      </c>
      <c r="B2115">
        <v>517400</v>
      </c>
      <c r="C2115">
        <v>127800</v>
      </c>
      <c r="D2115">
        <v>51.037010000000002</v>
      </c>
      <c r="E2115">
        <v>-0.32536999999999999</v>
      </c>
      <c r="F2115" t="s">
        <v>3512</v>
      </c>
      <c r="G2115" t="s">
        <v>351</v>
      </c>
      <c r="H2115" t="s">
        <v>73</v>
      </c>
      <c r="I2115" t="s">
        <v>74</v>
      </c>
      <c r="J2115" t="str">
        <f t="shared" ref="J2115:J2178" si="101">IF(ISERROR(K2115),L2115,K2115)</f>
        <v>01704</v>
      </c>
      <c r="K2115" t="str">
        <f>VLOOKUP(F2115,U$1:V$612,2)</f>
        <v>01704</v>
      </c>
      <c r="L2115" t="str">
        <f>VLOOKUP(G2115,U$1:V$612,2)</f>
        <v>01944</v>
      </c>
      <c r="M2115">
        <f t="shared" ref="M2115:O2178" ca="1" si="102">INT(10*RAND())</f>
        <v>9</v>
      </c>
      <c r="N2115">
        <f t="shared" ca="1" si="102"/>
        <v>9</v>
      </c>
      <c r="O2115">
        <f t="shared" ca="1" si="102"/>
        <v>9</v>
      </c>
      <c r="P2115" t="str">
        <f t="shared" si="100"/>
        <v>01704</v>
      </c>
    </row>
    <row r="2116" spans="1:16" x14ac:dyDescent="0.25">
      <c r="A2116" t="s">
        <v>3513</v>
      </c>
      <c r="B2116">
        <v>506400</v>
      </c>
      <c r="C2116">
        <v>127000</v>
      </c>
      <c r="D2116">
        <v>51.031970000000001</v>
      </c>
      <c r="E2116">
        <v>-0.48244999999999999</v>
      </c>
      <c r="F2116" t="s">
        <v>3514</v>
      </c>
      <c r="G2116" t="s">
        <v>351</v>
      </c>
      <c r="H2116" t="s">
        <v>73</v>
      </c>
      <c r="I2116" t="s">
        <v>74</v>
      </c>
      <c r="J2116" t="str">
        <f t="shared" si="101"/>
        <v>01945</v>
      </c>
      <c r="K2116" t="str">
        <f>VLOOKUP(F2116,U$1:V$612,2)</f>
        <v>01945</v>
      </c>
      <c r="L2116" t="str">
        <f>VLOOKUP(G2116,U$1:V$612,2)</f>
        <v>01944</v>
      </c>
      <c r="M2116">
        <f t="shared" ca="1" si="102"/>
        <v>2</v>
      </c>
      <c r="N2116">
        <f t="shared" ca="1" si="102"/>
        <v>3</v>
      </c>
      <c r="O2116">
        <f t="shared" ca="1" si="102"/>
        <v>2</v>
      </c>
      <c r="P2116" t="str">
        <f t="shared" si="100"/>
        <v>01945</v>
      </c>
    </row>
    <row r="2117" spans="1:16" x14ac:dyDescent="0.25">
      <c r="A2117" t="s">
        <v>3515</v>
      </c>
      <c r="B2117">
        <v>531100</v>
      </c>
      <c r="C2117">
        <v>119200</v>
      </c>
      <c r="D2117">
        <v>50.95675</v>
      </c>
      <c r="E2117">
        <v>-0.13316</v>
      </c>
      <c r="F2117" t="s">
        <v>3516</v>
      </c>
      <c r="G2117" t="s">
        <v>351</v>
      </c>
      <c r="H2117" t="s">
        <v>73</v>
      </c>
      <c r="I2117" t="s">
        <v>74</v>
      </c>
      <c r="J2117" t="str">
        <f t="shared" si="101"/>
        <v>01986</v>
      </c>
      <c r="K2117" t="str">
        <f>VLOOKUP(F2117,U$1:V$612,2)</f>
        <v>01986</v>
      </c>
      <c r="L2117" t="str">
        <f>VLOOKUP(G2117,U$1:V$612,2)</f>
        <v>01944</v>
      </c>
      <c r="M2117">
        <f t="shared" ca="1" si="102"/>
        <v>6</v>
      </c>
      <c r="N2117">
        <f t="shared" ca="1" si="102"/>
        <v>2</v>
      </c>
      <c r="O2117">
        <f t="shared" ca="1" si="102"/>
        <v>2</v>
      </c>
      <c r="P2117" t="str">
        <f t="shared" si="100"/>
        <v>01986</v>
      </c>
    </row>
    <row r="2118" spans="1:16" x14ac:dyDescent="0.25">
      <c r="A2118" t="s">
        <v>3517</v>
      </c>
      <c r="B2118">
        <v>533500</v>
      </c>
      <c r="C2118">
        <v>124300</v>
      </c>
      <c r="D2118">
        <v>51.002040000000001</v>
      </c>
      <c r="E2118">
        <v>-9.7129999999999994E-2</v>
      </c>
      <c r="F2118" t="s">
        <v>3518</v>
      </c>
      <c r="G2118" t="s">
        <v>351</v>
      </c>
      <c r="H2118" t="s">
        <v>73</v>
      </c>
      <c r="I2118" t="s">
        <v>74</v>
      </c>
      <c r="J2118" t="str">
        <f t="shared" si="101"/>
        <v>01444</v>
      </c>
      <c r="K2118" t="str">
        <f>VLOOKUP(F2118,U$1:V$612,2)</f>
        <v>01444</v>
      </c>
      <c r="L2118" t="str">
        <f>VLOOKUP(G2118,U$1:V$612,2)</f>
        <v>01944</v>
      </c>
      <c r="M2118">
        <f t="shared" ca="1" si="102"/>
        <v>3</v>
      </c>
      <c r="N2118">
        <f t="shared" ca="1" si="102"/>
        <v>9</v>
      </c>
      <c r="O2118">
        <f t="shared" ca="1" si="102"/>
        <v>9</v>
      </c>
      <c r="P2118" t="str">
        <f t="shared" si="100"/>
        <v>01444</v>
      </c>
    </row>
    <row r="2119" spans="1:16" x14ac:dyDescent="0.25">
      <c r="A2119" t="s">
        <v>3519</v>
      </c>
      <c r="B2119">
        <v>532200</v>
      </c>
      <c r="C2119">
        <v>126400</v>
      </c>
      <c r="D2119">
        <v>51.02122</v>
      </c>
      <c r="E2119">
        <v>-0.11488</v>
      </c>
      <c r="F2119" t="s">
        <v>3520</v>
      </c>
      <c r="G2119" t="s">
        <v>351</v>
      </c>
      <c r="H2119" t="s">
        <v>73</v>
      </c>
      <c r="I2119" t="s">
        <v>74</v>
      </c>
      <c r="J2119" t="str">
        <f t="shared" si="101"/>
        <v>01263</v>
      </c>
      <c r="K2119" t="str">
        <f>VLOOKUP(F2119,U$1:V$612,2)</f>
        <v>01263</v>
      </c>
      <c r="L2119" t="str">
        <f>VLOOKUP(G2119,U$1:V$612,2)</f>
        <v>01944</v>
      </c>
      <c r="M2119">
        <f t="shared" ca="1" si="102"/>
        <v>9</v>
      </c>
      <c r="N2119">
        <f t="shared" ca="1" si="102"/>
        <v>5</v>
      </c>
      <c r="O2119">
        <f t="shared" ca="1" si="102"/>
        <v>2</v>
      </c>
      <c r="P2119" t="str">
        <f t="shared" si="100"/>
        <v>01263</v>
      </c>
    </row>
    <row r="2120" spans="1:16" x14ac:dyDescent="0.25">
      <c r="A2120" t="s">
        <v>3521</v>
      </c>
      <c r="B2120">
        <v>542200</v>
      </c>
      <c r="C2120">
        <v>135100</v>
      </c>
      <c r="D2120">
        <v>51.097020000000001</v>
      </c>
      <c r="E2120">
        <v>3.1040000000000002E-2</v>
      </c>
      <c r="F2120" t="s">
        <v>3522</v>
      </c>
      <c r="G2120" t="s">
        <v>348</v>
      </c>
      <c r="H2120" t="s">
        <v>73</v>
      </c>
      <c r="I2120" t="s">
        <v>74</v>
      </c>
      <c r="J2120" t="str">
        <f t="shared" si="101"/>
        <v>01303</v>
      </c>
      <c r="K2120" t="str">
        <f>VLOOKUP(F2120,U$1:V$612,2)</f>
        <v>01303</v>
      </c>
      <c r="L2120" t="str">
        <f>VLOOKUP(G2120,U$1:V$612,2)</f>
        <v>01355</v>
      </c>
      <c r="M2120">
        <f t="shared" ca="1" si="102"/>
        <v>9</v>
      </c>
      <c r="N2120">
        <f t="shared" ca="1" si="102"/>
        <v>8</v>
      </c>
      <c r="O2120">
        <f t="shared" ca="1" si="102"/>
        <v>9</v>
      </c>
      <c r="P2120" t="str">
        <f t="shared" si="100"/>
        <v>01303</v>
      </c>
    </row>
    <row r="2121" spans="1:16" x14ac:dyDescent="0.25">
      <c r="A2121" t="s">
        <v>3523</v>
      </c>
      <c r="B2121">
        <v>539100</v>
      </c>
      <c r="C2121">
        <v>138100</v>
      </c>
      <c r="D2121">
        <v>51.124740000000003</v>
      </c>
      <c r="E2121">
        <v>-1.205E-2</v>
      </c>
      <c r="F2121" t="s">
        <v>3524</v>
      </c>
      <c r="G2121" t="s">
        <v>351</v>
      </c>
      <c r="H2121" t="s">
        <v>73</v>
      </c>
      <c r="I2121" t="s">
        <v>74</v>
      </c>
      <c r="J2121" t="str">
        <f t="shared" si="101"/>
        <v>01342</v>
      </c>
      <c r="K2121" t="str">
        <f>VLOOKUP(F2121,U$1:V$612,2)</f>
        <v>01342</v>
      </c>
      <c r="L2121" t="str">
        <f>VLOOKUP(G2121,U$1:V$612,2)</f>
        <v>01944</v>
      </c>
      <c r="M2121">
        <f t="shared" ca="1" si="102"/>
        <v>4</v>
      </c>
      <c r="N2121">
        <f t="shared" ca="1" si="102"/>
        <v>8</v>
      </c>
      <c r="O2121">
        <f t="shared" ca="1" si="102"/>
        <v>1</v>
      </c>
      <c r="P2121" t="str">
        <f t="shared" si="100"/>
        <v>01342</v>
      </c>
    </row>
    <row r="2122" spans="1:16" x14ac:dyDescent="0.25">
      <c r="A2122" t="s">
        <v>3525</v>
      </c>
      <c r="B2122">
        <v>525500</v>
      </c>
      <c r="C2122">
        <v>150000</v>
      </c>
      <c r="D2122">
        <v>51.234850000000002</v>
      </c>
      <c r="E2122">
        <v>-0.20215</v>
      </c>
      <c r="F2122" t="s">
        <v>2113</v>
      </c>
      <c r="G2122" t="s">
        <v>871</v>
      </c>
      <c r="H2122" t="s">
        <v>73</v>
      </c>
      <c r="I2122" t="s">
        <v>74</v>
      </c>
      <c r="J2122" t="str">
        <f t="shared" si="101"/>
        <v>01209</v>
      </c>
      <c r="K2122" t="str">
        <f>VLOOKUP(F2122,U$1:V$612,2)</f>
        <v>01209</v>
      </c>
      <c r="L2122" t="str">
        <f>VLOOKUP(G2122,U$1:V$612,2)</f>
        <v>01806</v>
      </c>
      <c r="M2122">
        <f t="shared" ca="1" si="102"/>
        <v>4</v>
      </c>
      <c r="N2122">
        <f t="shared" ca="1" si="102"/>
        <v>3</v>
      </c>
      <c r="O2122">
        <f t="shared" ca="1" si="102"/>
        <v>7</v>
      </c>
      <c r="P2122" t="str">
        <f t="shared" si="100"/>
        <v>01209</v>
      </c>
    </row>
    <row r="2123" spans="1:16" x14ac:dyDescent="0.25">
      <c r="A2123" t="s">
        <v>3526</v>
      </c>
      <c r="B2123">
        <v>507500</v>
      </c>
      <c r="C2123">
        <v>116400</v>
      </c>
      <c r="D2123">
        <v>50.93647</v>
      </c>
      <c r="E2123">
        <v>-0.46989999999999998</v>
      </c>
      <c r="F2123" t="s">
        <v>3527</v>
      </c>
      <c r="G2123" t="s">
        <v>351</v>
      </c>
      <c r="H2123" t="s">
        <v>73</v>
      </c>
      <c r="I2123" t="s">
        <v>74</v>
      </c>
      <c r="J2123" t="str">
        <f t="shared" si="101"/>
        <v>01569</v>
      </c>
      <c r="K2123" t="str">
        <f>VLOOKUP(F2123,U$1:V$612,2)</f>
        <v>01569</v>
      </c>
      <c r="L2123" t="str">
        <f>VLOOKUP(G2123,U$1:V$612,2)</f>
        <v>01944</v>
      </c>
      <c r="M2123">
        <f t="shared" ca="1" si="102"/>
        <v>8</v>
      </c>
      <c r="N2123">
        <f t="shared" ca="1" si="102"/>
        <v>7</v>
      </c>
      <c r="O2123">
        <f t="shared" ca="1" si="102"/>
        <v>2</v>
      </c>
      <c r="P2123" t="str">
        <f t="shared" si="100"/>
        <v>01569</v>
      </c>
    </row>
    <row r="2124" spans="1:16" x14ac:dyDescent="0.25">
      <c r="A2124" t="s">
        <v>3528</v>
      </c>
      <c r="B2124">
        <v>520100</v>
      </c>
      <c r="C2124">
        <v>149600</v>
      </c>
      <c r="D2124">
        <v>51.232419999999998</v>
      </c>
      <c r="E2124">
        <v>-0.27960000000000002</v>
      </c>
      <c r="F2124" t="s">
        <v>3529</v>
      </c>
      <c r="G2124" t="s">
        <v>871</v>
      </c>
      <c r="H2124" t="s">
        <v>73</v>
      </c>
      <c r="I2124" t="s">
        <v>74</v>
      </c>
      <c r="J2124" t="str">
        <f t="shared" si="101"/>
        <v>0117</v>
      </c>
      <c r="K2124" t="str">
        <f>VLOOKUP(F2124,U$1:V$612,2)</f>
        <v>0117</v>
      </c>
      <c r="L2124" t="str">
        <f>VLOOKUP(G2124,U$1:V$612,2)</f>
        <v>01806</v>
      </c>
      <c r="M2124">
        <f t="shared" ca="1" si="102"/>
        <v>2</v>
      </c>
      <c r="N2124">
        <f t="shared" ca="1" si="102"/>
        <v>5</v>
      </c>
      <c r="O2124">
        <f t="shared" ca="1" si="102"/>
        <v>4</v>
      </c>
      <c r="P2124" t="str">
        <f t="shared" ca="1" si="100"/>
        <v>01172</v>
      </c>
    </row>
    <row r="2125" spans="1:16" x14ac:dyDescent="0.25">
      <c r="A2125" t="s">
        <v>3530</v>
      </c>
      <c r="B2125">
        <v>516300</v>
      </c>
      <c r="C2125">
        <v>149100</v>
      </c>
      <c r="D2125">
        <v>51.22871</v>
      </c>
      <c r="E2125">
        <v>-0.33417999999999998</v>
      </c>
      <c r="F2125" t="s">
        <v>2118</v>
      </c>
      <c r="G2125" t="s">
        <v>871</v>
      </c>
      <c r="H2125" t="s">
        <v>73</v>
      </c>
      <c r="I2125" t="s">
        <v>74</v>
      </c>
      <c r="J2125" t="str">
        <f t="shared" si="101"/>
        <v>01306</v>
      </c>
      <c r="K2125" t="str">
        <f>VLOOKUP(F2125,U$1:V$612,2)</f>
        <v>01306</v>
      </c>
      <c r="L2125" t="str">
        <f>VLOOKUP(G2125,U$1:V$612,2)</f>
        <v>01806</v>
      </c>
      <c r="M2125">
        <f t="shared" ca="1" si="102"/>
        <v>5</v>
      </c>
      <c r="N2125">
        <f t="shared" ca="1" si="102"/>
        <v>2</v>
      </c>
      <c r="O2125">
        <f t="shared" ca="1" si="102"/>
        <v>9</v>
      </c>
      <c r="P2125" t="str">
        <f t="shared" si="100"/>
        <v>01306</v>
      </c>
    </row>
    <row r="2126" spans="1:16" x14ac:dyDescent="0.25">
      <c r="A2126" t="s">
        <v>3531</v>
      </c>
      <c r="B2126">
        <v>515900</v>
      </c>
      <c r="C2126">
        <v>145300</v>
      </c>
      <c r="D2126">
        <v>51.194629999999997</v>
      </c>
      <c r="E2126">
        <v>-0.34112999999999999</v>
      </c>
      <c r="F2126" t="s">
        <v>3532</v>
      </c>
      <c r="G2126" t="s">
        <v>871</v>
      </c>
      <c r="H2126" t="s">
        <v>73</v>
      </c>
      <c r="I2126" t="s">
        <v>74</v>
      </c>
      <c r="J2126" t="str">
        <f t="shared" si="101"/>
        <v>01227</v>
      </c>
      <c r="K2126" t="str">
        <f>VLOOKUP(F2126,U$1:V$612,2)</f>
        <v>01227</v>
      </c>
      <c r="L2126" t="str">
        <f>VLOOKUP(G2126,U$1:V$612,2)</f>
        <v>01806</v>
      </c>
      <c r="M2126">
        <f t="shared" ca="1" si="102"/>
        <v>5</v>
      </c>
      <c r="N2126">
        <f t="shared" ca="1" si="102"/>
        <v>2</v>
      </c>
      <c r="O2126">
        <f t="shared" ca="1" si="102"/>
        <v>1</v>
      </c>
      <c r="P2126" t="str">
        <f t="shared" si="100"/>
        <v>01227</v>
      </c>
    </row>
    <row r="2127" spans="1:16" x14ac:dyDescent="0.25">
      <c r="A2127" t="s">
        <v>3533</v>
      </c>
      <c r="B2127">
        <v>528500</v>
      </c>
      <c r="C2127">
        <v>143000</v>
      </c>
      <c r="D2127">
        <v>51.171259999999997</v>
      </c>
      <c r="E2127">
        <v>-0.16170000000000001</v>
      </c>
      <c r="F2127" t="s">
        <v>3534</v>
      </c>
      <c r="G2127" t="s">
        <v>871</v>
      </c>
      <c r="H2127" t="s">
        <v>73</v>
      </c>
      <c r="I2127" t="s">
        <v>74</v>
      </c>
      <c r="J2127" t="str">
        <f t="shared" si="101"/>
        <v>01404</v>
      </c>
      <c r="K2127" t="str">
        <f>VLOOKUP(F2127,U$1:V$612,2)</f>
        <v>01404</v>
      </c>
      <c r="L2127" t="str">
        <f>VLOOKUP(G2127,U$1:V$612,2)</f>
        <v>01806</v>
      </c>
      <c r="M2127">
        <f t="shared" ca="1" si="102"/>
        <v>3</v>
      </c>
      <c r="N2127">
        <f t="shared" ca="1" si="102"/>
        <v>2</v>
      </c>
      <c r="O2127">
        <f t="shared" ca="1" si="102"/>
        <v>2</v>
      </c>
      <c r="P2127" t="str">
        <f t="shared" si="100"/>
        <v>01404</v>
      </c>
    </row>
    <row r="2128" spans="1:16" x14ac:dyDescent="0.25">
      <c r="A2128" t="s">
        <v>3535</v>
      </c>
      <c r="B2128">
        <v>538700</v>
      </c>
      <c r="C2128">
        <v>143600</v>
      </c>
      <c r="D2128">
        <v>51.17427</v>
      </c>
      <c r="E2128">
        <v>-1.5640000000000001E-2</v>
      </c>
      <c r="F2128" t="s">
        <v>3536</v>
      </c>
      <c r="G2128" t="s">
        <v>871</v>
      </c>
      <c r="H2128" t="s">
        <v>73</v>
      </c>
      <c r="I2128" t="s">
        <v>74</v>
      </c>
      <c r="J2128" t="str">
        <f t="shared" si="101"/>
        <v>01522</v>
      </c>
      <c r="K2128" t="str">
        <f>VLOOKUP(F2128,U$1:V$612,2)</f>
        <v>01522</v>
      </c>
      <c r="L2128" t="str">
        <f>VLOOKUP(G2128,U$1:V$612,2)</f>
        <v>01806</v>
      </c>
      <c r="M2128">
        <f t="shared" ca="1" si="102"/>
        <v>8</v>
      </c>
      <c r="N2128">
        <f t="shared" ca="1" si="102"/>
        <v>6</v>
      </c>
      <c r="O2128">
        <f t="shared" ca="1" si="102"/>
        <v>8</v>
      </c>
      <c r="P2128" t="str">
        <f t="shared" si="100"/>
        <v>01522</v>
      </c>
    </row>
    <row r="2129" spans="1:16" x14ac:dyDescent="0.25">
      <c r="A2129" t="s">
        <v>3537</v>
      </c>
      <c r="B2129">
        <v>539800</v>
      </c>
      <c r="C2129">
        <v>152200</v>
      </c>
      <c r="D2129">
        <v>51.251300000000001</v>
      </c>
      <c r="E2129">
        <v>3.4399999999999999E-3</v>
      </c>
      <c r="F2129" t="s">
        <v>3538</v>
      </c>
      <c r="G2129" t="s">
        <v>871</v>
      </c>
      <c r="H2129" t="s">
        <v>73</v>
      </c>
      <c r="I2129" t="s">
        <v>74</v>
      </c>
      <c r="J2129" t="str">
        <f t="shared" si="101"/>
        <v>01969</v>
      </c>
      <c r="K2129" t="str">
        <f>VLOOKUP(F2129,U$1:V$612,2)</f>
        <v>01969</v>
      </c>
      <c r="L2129" t="str">
        <f>VLOOKUP(G2129,U$1:V$612,2)</f>
        <v>01806</v>
      </c>
      <c r="M2129">
        <f t="shared" ca="1" si="102"/>
        <v>6</v>
      </c>
      <c r="N2129">
        <f t="shared" ca="1" si="102"/>
        <v>6</v>
      </c>
      <c r="O2129">
        <f t="shared" ca="1" si="102"/>
        <v>7</v>
      </c>
      <c r="P2129" t="str">
        <f t="shared" si="100"/>
        <v>01969</v>
      </c>
    </row>
    <row r="2130" spans="1:16" x14ac:dyDescent="0.25">
      <c r="A2130" t="s">
        <v>3539</v>
      </c>
      <c r="B2130">
        <v>534800</v>
      </c>
      <c r="C2130">
        <v>150300</v>
      </c>
      <c r="D2130">
        <v>51.235430000000001</v>
      </c>
      <c r="E2130">
        <v>-6.8890000000000007E-2</v>
      </c>
      <c r="F2130" t="s">
        <v>3540</v>
      </c>
      <c r="G2130" t="s">
        <v>871</v>
      </c>
      <c r="H2130" t="s">
        <v>73</v>
      </c>
      <c r="I2130" t="s">
        <v>74</v>
      </c>
      <c r="J2130" t="str">
        <f t="shared" si="101"/>
        <v>01452</v>
      </c>
      <c r="K2130" t="str">
        <f>VLOOKUP(F2130,U$1:V$612,2)</f>
        <v>01452</v>
      </c>
      <c r="L2130" t="str">
        <f>VLOOKUP(G2130,U$1:V$612,2)</f>
        <v>01806</v>
      </c>
      <c r="M2130">
        <f t="shared" ca="1" si="102"/>
        <v>1</v>
      </c>
      <c r="N2130">
        <f t="shared" ca="1" si="102"/>
        <v>7</v>
      </c>
      <c r="O2130">
        <f t="shared" ca="1" si="102"/>
        <v>2</v>
      </c>
      <c r="P2130" t="str">
        <f t="shared" si="100"/>
        <v>01452</v>
      </c>
    </row>
    <row r="2131" spans="1:16" x14ac:dyDescent="0.25">
      <c r="A2131" t="s">
        <v>3541</v>
      </c>
      <c r="B2131">
        <v>551300</v>
      </c>
      <c r="C2131">
        <v>189300</v>
      </c>
      <c r="D2131">
        <v>51.58175</v>
      </c>
      <c r="E2131">
        <v>0.18395</v>
      </c>
      <c r="F2131" t="s">
        <v>3542</v>
      </c>
      <c r="G2131" t="s">
        <v>398</v>
      </c>
      <c r="H2131" t="s">
        <v>73</v>
      </c>
      <c r="I2131" t="s">
        <v>74</v>
      </c>
      <c r="J2131" t="str">
        <f t="shared" si="101"/>
        <v>01708</v>
      </c>
      <c r="K2131" t="str">
        <f>VLOOKUP(F2131,U$1:V$612,2)</f>
        <v>01708</v>
      </c>
      <c r="L2131" t="str">
        <f>VLOOKUP(G2131,U$1:V$612,2)</f>
        <v>01493</v>
      </c>
      <c r="M2131">
        <f t="shared" ca="1" si="102"/>
        <v>7</v>
      </c>
      <c r="N2131">
        <f t="shared" ca="1" si="102"/>
        <v>9</v>
      </c>
      <c r="O2131">
        <f t="shared" ca="1" si="102"/>
        <v>2</v>
      </c>
      <c r="P2131" t="str">
        <f t="shared" si="100"/>
        <v>01708</v>
      </c>
    </row>
    <row r="2132" spans="1:16" x14ac:dyDescent="0.25">
      <c r="A2132" t="s">
        <v>3543</v>
      </c>
      <c r="B2132">
        <v>549700</v>
      </c>
      <c r="C2132">
        <v>185100</v>
      </c>
      <c r="D2132">
        <v>51.544429999999998</v>
      </c>
      <c r="E2132">
        <v>0.15909000000000001</v>
      </c>
      <c r="F2132" t="s">
        <v>1867</v>
      </c>
      <c r="G2132" t="s">
        <v>398</v>
      </c>
      <c r="H2132" t="s">
        <v>73</v>
      </c>
      <c r="I2132" t="s">
        <v>74</v>
      </c>
      <c r="J2132" t="str">
        <f t="shared" si="101"/>
        <v>01248</v>
      </c>
      <c r="K2132" t="str">
        <f>VLOOKUP(F2132,U$1:V$612,2)</f>
        <v>01248</v>
      </c>
      <c r="L2132" t="str">
        <f>VLOOKUP(G2132,U$1:V$612,2)</f>
        <v>01493</v>
      </c>
      <c r="M2132">
        <f t="shared" ca="1" si="102"/>
        <v>8</v>
      </c>
      <c r="N2132">
        <f t="shared" ca="1" si="102"/>
        <v>1</v>
      </c>
      <c r="O2132">
        <f t="shared" ca="1" si="102"/>
        <v>7</v>
      </c>
      <c r="P2132" t="str">
        <f t="shared" si="100"/>
        <v>01248</v>
      </c>
    </row>
    <row r="2133" spans="1:16" x14ac:dyDescent="0.25">
      <c r="A2133" t="s">
        <v>3544</v>
      </c>
      <c r="B2133">
        <v>553800</v>
      </c>
      <c r="C2133">
        <v>188000</v>
      </c>
      <c r="D2133">
        <v>51.569389999999999</v>
      </c>
      <c r="E2133">
        <v>0.21944</v>
      </c>
      <c r="F2133" t="s">
        <v>3542</v>
      </c>
      <c r="G2133" t="s">
        <v>398</v>
      </c>
      <c r="H2133" t="s">
        <v>73</v>
      </c>
      <c r="I2133" t="s">
        <v>74</v>
      </c>
      <c r="J2133" t="str">
        <f t="shared" si="101"/>
        <v>01708</v>
      </c>
      <c r="K2133" t="str">
        <f>VLOOKUP(F2133,U$1:V$612,2)</f>
        <v>01708</v>
      </c>
      <c r="L2133" t="str">
        <f>VLOOKUP(G2133,U$1:V$612,2)</f>
        <v>01493</v>
      </c>
      <c r="M2133">
        <f t="shared" ca="1" si="102"/>
        <v>0</v>
      </c>
      <c r="N2133">
        <f t="shared" ca="1" si="102"/>
        <v>9</v>
      </c>
      <c r="O2133">
        <f t="shared" ca="1" si="102"/>
        <v>8</v>
      </c>
      <c r="P2133" t="str">
        <f t="shared" si="100"/>
        <v>01708</v>
      </c>
    </row>
    <row r="2134" spans="1:16" x14ac:dyDescent="0.25">
      <c r="A2134" t="s">
        <v>3545</v>
      </c>
      <c r="B2134">
        <v>553100</v>
      </c>
      <c r="C2134">
        <v>186100</v>
      </c>
      <c r="D2134">
        <v>51.552509999999998</v>
      </c>
      <c r="E2134">
        <v>0.20852000000000001</v>
      </c>
      <c r="F2134" t="s">
        <v>3542</v>
      </c>
      <c r="G2134" t="s">
        <v>398</v>
      </c>
      <c r="H2134" t="s">
        <v>73</v>
      </c>
      <c r="I2134" t="s">
        <v>74</v>
      </c>
      <c r="J2134" t="str">
        <f t="shared" si="101"/>
        <v>01708</v>
      </c>
      <c r="K2134" t="str">
        <f>VLOOKUP(F2134,U$1:V$612,2)</f>
        <v>01708</v>
      </c>
      <c r="L2134" t="str">
        <f>VLOOKUP(G2134,U$1:V$612,2)</f>
        <v>01493</v>
      </c>
      <c r="M2134">
        <f t="shared" ca="1" si="102"/>
        <v>7</v>
      </c>
      <c r="N2134">
        <f t="shared" ca="1" si="102"/>
        <v>7</v>
      </c>
      <c r="O2134">
        <f t="shared" ca="1" si="102"/>
        <v>1</v>
      </c>
      <c r="P2134" t="str">
        <f t="shared" si="100"/>
        <v>01708</v>
      </c>
    </row>
    <row r="2135" spans="1:16" x14ac:dyDescent="0.25">
      <c r="A2135" t="s">
        <v>3546</v>
      </c>
      <c r="B2135">
        <v>552300</v>
      </c>
      <c r="C2135">
        <v>182900</v>
      </c>
      <c r="D2135">
        <v>51.523969999999998</v>
      </c>
      <c r="E2135">
        <v>0.19561000000000001</v>
      </c>
      <c r="F2135" t="s">
        <v>3542</v>
      </c>
      <c r="G2135" t="s">
        <v>398</v>
      </c>
      <c r="H2135" t="s">
        <v>73</v>
      </c>
      <c r="I2135" t="s">
        <v>74</v>
      </c>
      <c r="J2135" t="str">
        <f t="shared" si="101"/>
        <v>01708</v>
      </c>
      <c r="K2135" t="str">
        <f>VLOOKUP(F2135,U$1:V$612,2)</f>
        <v>01708</v>
      </c>
      <c r="L2135" t="str">
        <f>VLOOKUP(G2135,U$1:V$612,2)</f>
        <v>01493</v>
      </c>
      <c r="M2135">
        <f t="shared" ca="1" si="102"/>
        <v>0</v>
      </c>
      <c r="N2135">
        <f t="shared" ca="1" si="102"/>
        <v>3</v>
      </c>
      <c r="O2135">
        <f t="shared" ca="1" si="102"/>
        <v>1</v>
      </c>
      <c r="P2135" t="str">
        <f t="shared" si="100"/>
        <v>01708</v>
      </c>
    </row>
    <row r="2136" spans="1:16" x14ac:dyDescent="0.25">
      <c r="A2136" t="s">
        <v>3547</v>
      </c>
      <c r="B2136">
        <v>557000</v>
      </c>
      <c r="C2136">
        <v>186600</v>
      </c>
      <c r="D2136">
        <v>51.555929999999996</v>
      </c>
      <c r="E2136">
        <v>0.26495999999999997</v>
      </c>
      <c r="F2136" t="s">
        <v>3542</v>
      </c>
      <c r="G2136" t="s">
        <v>398</v>
      </c>
      <c r="H2136" t="s">
        <v>73</v>
      </c>
      <c r="I2136" t="s">
        <v>74</v>
      </c>
      <c r="J2136" t="str">
        <f t="shared" si="101"/>
        <v>01708</v>
      </c>
      <c r="K2136" t="str">
        <f>VLOOKUP(F2136,U$1:V$612,2)</f>
        <v>01708</v>
      </c>
      <c r="L2136" t="str">
        <f>VLOOKUP(G2136,U$1:V$612,2)</f>
        <v>01493</v>
      </c>
      <c r="M2136">
        <f t="shared" ca="1" si="102"/>
        <v>1</v>
      </c>
      <c r="N2136">
        <f t="shared" ca="1" si="102"/>
        <v>7</v>
      </c>
      <c r="O2136">
        <f t="shared" ca="1" si="102"/>
        <v>6</v>
      </c>
      <c r="P2136" t="str">
        <f t="shared" si="100"/>
        <v>01708</v>
      </c>
    </row>
    <row r="2137" spans="1:16" x14ac:dyDescent="0.25">
      <c r="A2137" t="s">
        <v>3548</v>
      </c>
      <c r="B2137">
        <v>558100</v>
      </c>
      <c r="C2137">
        <v>181300</v>
      </c>
      <c r="D2137">
        <v>51.508000000000003</v>
      </c>
      <c r="E2137">
        <v>0.27843000000000001</v>
      </c>
      <c r="G2137" t="s">
        <v>3549</v>
      </c>
      <c r="H2137" t="s">
        <v>73</v>
      </c>
      <c r="I2137" t="s">
        <v>74</v>
      </c>
      <c r="J2137" t="str">
        <f t="shared" si="101"/>
        <v>01848</v>
      </c>
      <c r="K2137" t="e">
        <f>VLOOKUP(F2137,U$1:V$612,2)</f>
        <v>#N/A</v>
      </c>
      <c r="L2137" t="str">
        <f>VLOOKUP(G2137,U$1:V$612,2)</f>
        <v>01848</v>
      </c>
      <c r="M2137">
        <f t="shared" ca="1" si="102"/>
        <v>9</v>
      </c>
      <c r="N2137">
        <f t="shared" ca="1" si="102"/>
        <v>1</v>
      </c>
      <c r="O2137">
        <f t="shared" ca="1" si="102"/>
        <v>3</v>
      </c>
      <c r="P2137" t="str">
        <f t="shared" si="100"/>
        <v>01848</v>
      </c>
    </row>
    <row r="2138" spans="1:16" x14ac:dyDescent="0.25">
      <c r="A2138" t="s">
        <v>3550</v>
      </c>
      <c r="B2138">
        <v>562500</v>
      </c>
      <c r="C2138">
        <v>179600</v>
      </c>
      <c r="D2138">
        <v>51.491480000000003</v>
      </c>
      <c r="E2138">
        <v>0.34100000000000003</v>
      </c>
      <c r="G2138" t="s">
        <v>3549</v>
      </c>
      <c r="H2138" t="s">
        <v>73</v>
      </c>
      <c r="I2138" t="s">
        <v>74</v>
      </c>
      <c r="J2138" t="str">
        <f t="shared" si="101"/>
        <v>01848</v>
      </c>
      <c r="K2138" t="e">
        <f>VLOOKUP(F2138,U$1:V$612,2)</f>
        <v>#N/A</v>
      </c>
      <c r="L2138" t="str">
        <f>VLOOKUP(G2138,U$1:V$612,2)</f>
        <v>01848</v>
      </c>
      <c r="M2138">
        <f t="shared" ca="1" si="102"/>
        <v>4</v>
      </c>
      <c r="N2138">
        <f t="shared" ca="1" si="102"/>
        <v>6</v>
      </c>
      <c r="O2138">
        <f t="shared" ca="1" si="102"/>
        <v>3</v>
      </c>
      <c r="P2138" t="str">
        <f t="shared" si="100"/>
        <v>01848</v>
      </c>
    </row>
    <row r="2139" spans="1:16" x14ac:dyDescent="0.25">
      <c r="A2139" t="s">
        <v>3551</v>
      </c>
      <c r="B2139">
        <v>561800</v>
      </c>
      <c r="C2139">
        <v>178200</v>
      </c>
      <c r="D2139">
        <v>51.479100000000003</v>
      </c>
      <c r="E2139">
        <v>0.33028999999999997</v>
      </c>
      <c r="G2139" t="s">
        <v>3549</v>
      </c>
      <c r="H2139" t="s">
        <v>73</v>
      </c>
      <c r="I2139" t="s">
        <v>74</v>
      </c>
      <c r="J2139" t="str">
        <f t="shared" si="101"/>
        <v>01848</v>
      </c>
      <c r="K2139" t="e">
        <f>VLOOKUP(F2139,U$1:V$612,2)</f>
        <v>#N/A</v>
      </c>
      <c r="L2139" t="str">
        <f>VLOOKUP(G2139,U$1:V$612,2)</f>
        <v>01848</v>
      </c>
      <c r="M2139">
        <f t="shared" ca="1" si="102"/>
        <v>5</v>
      </c>
      <c r="N2139">
        <f t="shared" ca="1" si="102"/>
        <v>2</v>
      </c>
      <c r="O2139">
        <f t="shared" ca="1" si="102"/>
        <v>7</v>
      </c>
      <c r="P2139" t="str">
        <f t="shared" si="100"/>
        <v>01848</v>
      </c>
    </row>
    <row r="2140" spans="1:16" x14ac:dyDescent="0.25">
      <c r="A2140" t="s">
        <v>3552</v>
      </c>
      <c r="B2140">
        <v>565100</v>
      </c>
      <c r="C2140">
        <v>176900</v>
      </c>
      <c r="D2140">
        <v>51.466459999999998</v>
      </c>
      <c r="E2140">
        <v>0.37716</v>
      </c>
      <c r="G2140" t="s">
        <v>3549</v>
      </c>
      <c r="H2140" t="s">
        <v>73</v>
      </c>
      <c r="I2140" t="s">
        <v>74</v>
      </c>
      <c r="J2140" t="str">
        <f t="shared" si="101"/>
        <v>01848</v>
      </c>
      <c r="K2140" t="e">
        <f>VLOOKUP(F2140,U$1:V$612,2)</f>
        <v>#N/A</v>
      </c>
      <c r="L2140" t="str">
        <f>VLOOKUP(G2140,U$1:V$612,2)</f>
        <v>01848</v>
      </c>
      <c r="M2140">
        <f t="shared" ca="1" si="102"/>
        <v>3</v>
      </c>
      <c r="N2140">
        <f t="shared" ca="1" si="102"/>
        <v>7</v>
      </c>
      <c r="O2140">
        <f t="shared" ca="1" si="102"/>
        <v>0</v>
      </c>
      <c r="P2140" t="str">
        <f t="shared" si="100"/>
        <v>01848</v>
      </c>
    </row>
    <row r="2141" spans="1:16" x14ac:dyDescent="0.25">
      <c r="A2141" t="s">
        <v>3553</v>
      </c>
      <c r="B2141">
        <v>556100</v>
      </c>
      <c r="C2141">
        <v>178400</v>
      </c>
      <c r="D2141">
        <v>51.482500000000002</v>
      </c>
      <c r="E2141">
        <v>0.24834999999999999</v>
      </c>
      <c r="G2141" t="s">
        <v>3549</v>
      </c>
      <c r="H2141" t="s">
        <v>73</v>
      </c>
      <c r="I2141" t="s">
        <v>74</v>
      </c>
      <c r="J2141" t="str">
        <f t="shared" si="101"/>
        <v>01848</v>
      </c>
      <c r="K2141" t="e">
        <f>VLOOKUP(F2141,U$1:V$612,2)</f>
        <v>#N/A</v>
      </c>
      <c r="L2141" t="str">
        <f>VLOOKUP(G2141,U$1:V$612,2)</f>
        <v>01848</v>
      </c>
      <c r="M2141">
        <f t="shared" ca="1" si="102"/>
        <v>8</v>
      </c>
      <c r="N2141">
        <f t="shared" ca="1" si="102"/>
        <v>5</v>
      </c>
      <c r="O2141">
        <f t="shared" ca="1" si="102"/>
        <v>7</v>
      </c>
      <c r="P2141" t="str">
        <f t="shared" si="100"/>
        <v>01848</v>
      </c>
    </row>
    <row r="2142" spans="1:16" x14ac:dyDescent="0.25">
      <c r="A2142" t="s">
        <v>3554</v>
      </c>
      <c r="B2142">
        <v>552600</v>
      </c>
      <c r="C2142">
        <v>189500</v>
      </c>
      <c r="D2142">
        <v>51.583199999999998</v>
      </c>
      <c r="E2142">
        <v>0.20279</v>
      </c>
      <c r="F2142" t="s">
        <v>3542</v>
      </c>
      <c r="G2142" t="s">
        <v>398</v>
      </c>
      <c r="H2142" t="s">
        <v>73</v>
      </c>
      <c r="I2142" t="s">
        <v>74</v>
      </c>
      <c r="J2142" t="str">
        <f t="shared" si="101"/>
        <v>01708</v>
      </c>
      <c r="K2142" t="str">
        <f>VLOOKUP(F2142,U$1:V$612,2)</f>
        <v>01708</v>
      </c>
      <c r="L2142" t="str">
        <f>VLOOKUP(G2142,U$1:V$612,2)</f>
        <v>01493</v>
      </c>
      <c r="M2142">
        <f t="shared" ca="1" si="102"/>
        <v>3</v>
      </c>
      <c r="N2142">
        <f t="shared" ca="1" si="102"/>
        <v>8</v>
      </c>
      <c r="O2142">
        <f t="shared" ca="1" si="102"/>
        <v>2</v>
      </c>
      <c r="P2142" t="str">
        <f t="shared" si="100"/>
        <v>01708</v>
      </c>
    </row>
    <row r="2143" spans="1:16" x14ac:dyDescent="0.25">
      <c r="A2143" t="s">
        <v>3555</v>
      </c>
      <c r="B2143">
        <v>558900</v>
      </c>
      <c r="C2143">
        <v>178000</v>
      </c>
      <c r="D2143">
        <v>51.478119999999997</v>
      </c>
      <c r="E2143">
        <v>0.28847</v>
      </c>
      <c r="G2143" t="s">
        <v>3549</v>
      </c>
      <c r="H2143" t="s">
        <v>73</v>
      </c>
      <c r="I2143" t="s">
        <v>74</v>
      </c>
      <c r="J2143" t="str">
        <f t="shared" si="101"/>
        <v>01848</v>
      </c>
      <c r="K2143" t="e">
        <f>VLOOKUP(F2143,U$1:V$612,2)</f>
        <v>#N/A</v>
      </c>
      <c r="L2143" t="str">
        <f>VLOOKUP(G2143,U$1:V$612,2)</f>
        <v>01848</v>
      </c>
      <c r="M2143">
        <f t="shared" ca="1" si="102"/>
        <v>9</v>
      </c>
      <c r="N2143">
        <f t="shared" ca="1" si="102"/>
        <v>5</v>
      </c>
      <c r="O2143">
        <f t="shared" ca="1" si="102"/>
        <v>4</v>
      </c>
      <c r="P2143" t="str">
        <f t="shared" si="100"/>
        <v>01848</v>
      </c>
    </row>
    <row r="2144" spans="1:16" x14ac:dyDescent="0.25">
      <c r="A2144" t="s">
        <v>3556</v>
      </c>
      <c r="B2144">
        <v>554200</v>
      </c>
      <c r="C2144">
        <v>191600</v>
      </c>
      <c r="D2144">
        <v>51.60163</v>
      </c>
      <c r="E2144">
        <v>0.22678999999999999</v>
      </c>
      <c r="F2144" t="s">
        <v>3542</v>
      </c>
      <c r="G2144" t="s">
        <v>398</v>
      </c>
      <c r="H2144" t="s">
        <v>73</v>
      </c>
      <c r="I2144" t="s">
        <v>74</v>
      </c>
      <c r="J2144" t="str">
        <f t="shared" si="101"/>
        <v>01708</v>
      </c>
      <c r="K2144" t="str">
        <f>VLOOKUP(F2144,U$1:V$612,2)</f>
        <v>01708</v>
      </c>
      <c r="L2144" t="str">
        <f>VLOOKUP(G2144,U$1:V$612,2)</f>
        <v>01493</v>
      </c>
      <c r="M2144">
        <f t="shared" ca="1" si="102"/>
        <v>7</v>
      </c>
      <c r="N2144">
        <f t="shared" ca="1" si="102"/>
        <v>1</v>
      </c>
      <c r="O2144">
        <f t="shared" ca="1" si="102"/>
        <v>9</v>
      </c>
      <c r="P2144" t="str">
        <f t="shared" si="100"/>
        <v>01708</v>
      </c>
    </row>
    <row r="2145" spans="1:16" x14ac:dyDescent="0.25">
      <c r="A2145" t="s">
        <v>3557</v>
      </c>
      <c r="B2145">
        <v>549500</v>
      </c>
      <c r="C2145">
        <v>194900</v>
      </c>
      <c r="D2145">
        <v>51.632550000000002</v>
      </c>
      <c r="E2145">
        <v>0.16037999999999999</v>
      </c>
      <c r="F2145" t="s">
        <v>3558</v>
      </c>
      <c r="G2145" t="s">
        <v>655</v>
      </c>
      <c r="H2145" t="s">
        <v>73</v>
      </c>
      <c r="I2145" t="s">
        <v>74</v>
      </c>
      <c r="J2145" t="str">
        <f t="shared" si="101"/>
        <v>01780</v>
      </c>
      <c r="K2145" t="str">
        <f>VLOOKUP(F2145,U$1:V$612,2)</f>
        <v>01780</v>
      </c>
      <c r="L2145" t="str">
        <f>VLOOKUP(G2145,U$1:V$612,2)</f>
        <v>01372</v>
      </c>
      <c r="M2145">
        <f t="shared" ca="1" si="102"/>
        <v>2</v>
      </c>
      <c r="N2145">
        <f t="shared" ca="1" si="102"/>
        <v>9</v>
      </c>
      <c r="O2145">
        <f t="shared" ca="1" si="102"/>
        <v>5</v>
      </c>
      <c r="P2145" t="str">
        <f t="shared" si="100"/>
        <v>01780</v>
      </c>
    </row>
    <row r="2146" spans="1:16" x14ac:dyDescent="0.25">
      <c r="A2146" t="s">
        <v>3559</v>
      </c>
      <c r="B2146">
        <v>550000</v>
      </c>
      <c r="C2146">
        <v>191200</v>
      </c>
      <c r="D2146">
        <v>51.599170000000001</v>
      </c>
      <c r="E2146">
        <v>0.16602</v>
      </c>
      <c r="F2146" t="s">
        <v>3542</v>
      </c>
      <c r="G2146" t="s">
        <v>398</v>
      </c>
      <c r="H2146" t="s">
        <v>73</v>
      </c>
      <c r="I2146" t="s">
        <v>74</v>
      </c>
      <c r="J2146" t="str">
        <f t="shared" si="101"/>
        <v>01708</v>
      </c>
      <c r="K2146" t="str">
        <f>VLOOKUP(F2146,U$1:V$612,2)</f>
        <v>01708</v>
      </c>
      <c r="L2146" t="str">
        <f>VLOOKUP(G2146,U$1:V$612,2)</f>
        <v>01493</v>
      </c>
      <c r="M2146">
        <f t="shared" ca="1" si="102"/>
        <v>8</v>
      </c>
      <c r="N2146">
        <f t="shared" ca="1" si="102"/>
        <v>9</v>
      </c>
      <c r="O2146">
        <f t="shared" ca="1" si="102"/>
        <v>2</v>
      </c>
      <c r="P2146" t="str">
        <f t="shared" si="100"/>
        <v>01708</v>
      </c>
    </row>
    <row r="2147" spans="1:16" x14ac:dyDescent="0.25">
      <c r="A2147" t="s">
        <v>3560</v>
      </c>
      <c r="B2147">
        <v>547800</v>
      </c>
      <c r="C2147">
        <v>188500</v>
      </c>
      <c r="D2147">
        <v>51.575490000000002</v>
      </c>
      <c r="E2147">
        <v>0.13313</v>
      </c>
      <c r="F2147" t="s">
        <v>1867</v>
      </c>
      <c r="G2147" t="s">
        <v>398</v>
      </c>
      <c r="H2147" t="s">
        <v>73</v>
      </c>
      <c r="I2147" t="s">
        <v>74</v>
      </c>
      <c r="J2147" t="str">
        <f t="shared" si="101"/>
        <v>01248</v>
      </c>
      <c r="K2147" t="str">
        <f>VLOOKUP(F2147,U$1:V$612,2)</f>
        <v>01248</v>
      </c>
      <c r="L2147" t="str">
        <f>VLOOKUP(G2147,U$1:V$612,2)</f>
        <v>01493</v>
      </c>
      <c r="M2147">
        <f t="shared" ca="1" si="102"/>
        <v>1</v>
      </c>
      <c r="N2147">
        <f t="shared" ca="1" si="102"/>
        <v>5</v>
      </c>
      <c r="O2147">
        <f t="shared" ca="1" si="102"/>
        <v>5</v>
      </c>
      <c r="P2147" t="str">
        <f t="shared" si="100"/>
        <v>01248</v>
      </c>
    </row>
    <row r="2148" spans="1:16" x14ac:dyDescent="0.25">
      <c r="A2148" t="s">
        <v>3561</v>
      </c>
      <c r="B2148">
        <v>550400</v>
      </c>
      <c r="C2148">
        <v>188500</v>
      </c>
      <c r="D2148">
        <v>51.574800000000003</v>
      </c>
      <c r="E2148">
        <v>0.17063</v>
      </c>
      <c r="F2148" t="s">
        <v>3542</v>
      </c>
      <c r="G2148" t="s">
        <v>398</v>
      </c>
      <c r="H2148" t="s">
        <v>73</v>
      </c>
      <c r="I2148" t="s">
        <v>74</v>
      </c>
      <c r="J2148" t="str">
        <f t="shared" si="101"/>
        <v>01708</v>
      </c>
      <c r="K2148" t="str">
        <f>VLOOKUP(F2148,U$1:V$612,2)</f>
        <v>01708</v>
      </c>
      <c r="L2148" t="str">
        <f>VLOOKUP(G2148,U$1:V$612,2)</f>
        <v>01493</v>
      </c>
      <c r="M2148">
        <f t="shared" ca="1" si="102"/>
        <v>8</v>
      </c>
      <c r="N2148">
        <f t="shared" ca="1" si="102"/>
        <v>2</v>
      </c>
      <c r="O2148">
        <f t="shared" ca="1" si="102"/>
        <v>5</v>
      </c>
      <c r="P2148" t="str">
        <f t="shared" si="100"/>
        <v>01708</v>
      </c>
    </row>
    <row r="2149" spans="1:16" x14ac:dyDescent="0.25">
      <c r="A2149" t="s">
        <v>3562</v>
      </c>
      <c r="B2149">
        <v>547800</v>
      </c>
      <c r="C2149">
        <v>186400</v>
      </c>
      <c r="D2149">
        <v>51.556620000000002</v>
      </c>
      <c r="E2149">
        <v>0.13225000000000001</v>
      </c>
      <c r="F2149" t="s">
        <v>1867</v>
      </c>
      <c r="G2149" t="s">
        <v>398</v>
      </c>
      <c r="H2149" t="s">
        <v>73</v>
      </c>
      <c r="I2149" t="s">
        <v>74</v>
      </c>
      <c r="J2149" t="str">
        <f t="shared" si="101"/>
        <v>01248</v>
      </c>
      <c r="K2149" t="str">
        <f>VLOOKUP(F2149,U$1:V$612,2)</f>
        <v>01248</v>
      </c>
      <c r="L2149" t="str">
        <f>VLOOKUP(G2149,U$1:V$612,2)</f>
        <v>01493</v>
      </c>
      <c r="M2149">
        <f t="shared" ca="1" si="102"/>
        <v>1</v>
      </c>
      <c r="N2149">
        <f t="shared" ca="1" si="102"/>
        <v>8</v>
      </c>
      <c r="O2149">
        <f t="shared" ca="1" si="102"/>
        <v>1</v>
      </c>
      <c r="P2149" t="str">
        <f t="shared" si="100"/>
        <v>01248</v>
      </c>
    </row>
    <row r="2150" spans="1:16" x14ac:dyDescent="0.25">
      <c r="A2150" t="s">
        <v>3563</v>
      </c>
      <c r="B2150">
        <v>548100</v>
      </c>
      <c r="C2150">
        <v>184600</v>
      </c>
      <c r="D2150">
        <v>51.54036</v>
      </c>
      <c r="E2150">
        <v>0.13582</v>
      </c>
      <c r="F2150" t="s">
        <v>1867</v>
      </c>
      <c r="G2150" t="s">
        <v>398</v>
      </c>
      <c r="H2150" t="s">
        <v>73</v>
      </c>
      <c r="I2150" t="s">
        <v>74</v>
      </c>
      <c r="J2150" t="str">
        <f t="shared" si="101"/>
        <v>01248</v>
      </c>
      <c r="K2150" t="str">
        <f>VLOOKUP(F2150,U$1:V$612,2)</f>
        <v>01248</v>
      </c>
      <c r="L2150" t="str">
        <f>VLOOKUP(G2150,U$1:V$612,2)</f>
        <v>01493</v>
      </c>
      <c r="M2150">
        <f t="shared" ca="1" si="102"/>
        <v>7</v>
      </c>
      <c r="N2150">
        <f t="shared" ca="1" si="102"/>
        <v>1</v>
      </c>
      <c r="O2150">
        <f t="shared" ca="1" si="102"/>
        <v>5</v>
      </c>
      <c r="P2150" t="str">
        <f t="shared" si="100"/>
        <v>01248</v>
      </c>
    </row>
    <row r="2151" spans="1:16" x14ac:dyDescent="0.25">
      <c r="A2151" t="s">
        <v>3564</v>
      </c>
      <c r="B2151">
        <v>435400</v>
      </c>
      <c r="C2151">
        <v>387200</v>
      </c>
      <c r="D2151">
        <v>53.380200000000002</v>
      </c>
      <c r="E2151">
        <v>-1.46777</v>
      </c>
      <c r="F2151" t="s">
        <v>3565</v>
      </c>
      <c r="G2151" t="s">
        <v>3566</v>
      </c>
      <c r="H2151" t="s">
        <v>73</v>
      </c>
      <c r="I2151" t="s">
        <v>74</v>
      </c>
      <c r="J2151" t="str">
        <f t="shared" si="101"/>
        <v>01606</v>
      </c>
      <c r="K2151" t="str">
        <f>VLOOKUP(F2151,U$1:V$612,2)</f>
        <v>01606</v>
      </c>
      <c r="L2151" t="str">
        <f>VLOOKUP(G2151,U$1:V$612,2)</f>
        <v>0114</v>
      </c>
      <c r="M2151">
        <f t="shared" ca="1" si="102"/>
        <v>2</v>
      </c>
      <c r="N2151">
        <f t="shared" ca="1" si="102"/>
        <v>8</v>
      </c>
      <c r="O2151">
        <f t="shared" ca="1" si="102"/>
        <v>7</v>
      </c>
      <c r="P2151" t="str">
        <f t="shared" si="100"/>
        <v>01606</v>
      </c>
    </row>
    <row r="2152" spans="1:16" x14ac:dyDescent="0.25">
      <c r="A2152" t="s">
        <v>3567</v>
      </c>
      <c r="B2152">
        <v>432100</v>
      </c>
      <c r="C2152">
        <v>386800</v>
      </c>
      <c r="D2152">
        <v>53.376809999999999</v>
      </c>
      <c r="E2152">
        <v>-1.51742</v>
      </c>
      <c r="F2152" t="s">
        <v>3565</v>
      </c>
      <c r="G2152" t="s">
        <v>3566</v>
      </c>
      <c r="H2152" t="s">
        <v>73</v>
      </c>
      <c r="I2152" t="s">
        <v>74</v>
      </c>
      <c r="J2152" t="str">
        <f t="shared" si="101"/>
        <v>01606</v>
      </c>
      <c r="K2152" t="str">
        <f>VLOOKUP(F2152,U$1:V$612,2)</f>
        <v>01606</v>
      </c>
      <c r="L2152" t="str">
        <f>VLOOKUP(G2152,U$1:V$612,2)</f>
        <v>0114</v>
      </c>
      <c r="M2152">
        <f t="shared" ca="1" si="102"/>
        <v>8</v>
      </c>
      <c r="N2152">
        <f t="shared" ca="1" si="102"/>
        <v>7</v>
      </c>
      <c r="O2152">
        <f t="shared" ca="1" si="102"/>
        <v>8</v>
      </c>
      <c r="P2152" t="str">
        <f t="shared" si="100"/>
        <v>01606</v>
      </c>
    </row>
    <row r="2153" spans="1:16" x14ac:dyDescent="0.25">
      <c r="A2153" t="s">
        <v>3568</v>
      </c>
      <c r="B2153">
        <v>432900</v>
      </c>
      <c r="C2153">
        <v>385100</v>
      </c>
      <c r="D2153">
        <v>53.36148</v>
      </c>
      <c r="E2153">
        <v>-1.5055700000000001</v>
      </c>
      <c r="F2153" t="s">
        <v>3565</v>
      </c>
      <c r="G2153" t="s">
        <v>3566</v>
      </c>
      <c r="H2153" t="s">
        <v>73</v>
      </c>
      <c r="I2153" t="s">
        <v>74</v>
      </c>
      <c r="J2153" t="str">
        <f t="shared" si="101"/>
        <v>01606</v>
      </c>
      <c r="K2153" t="str">
        <f>VLOOKUP(F2153,U$1:V$612,2)</f>
        <v>01606</v>
      </c>
      <c r="L2153" t="str">
        <f>VLOOKUP(G2153,U$1:V$612,2)</f>
        <v>0114</v>
      </c>
      <c r="M2153">
        <f t="shared" ca="1" si="102"/>
        <v>2</v>
      </c>
      <c r="N2153">
        <f t="shared" ca="1" si="102"/>
        <v>0</v>
      </c>
      <c r="O2153">
        <f t="shared" ca="1" si="102"/>
        <v>6</v>
      </c>
      <c r="P2153" t="str">
        <f t="shared" si="100"/>
        <v>01606</v>
      </c>
    </row>
    <row r="2154" spans="1:16" x14ac:dyDescent="0.25">
      <c r="A2154" t="s">
        <v>3569</v>
      </c>
      <c r="B2154">
        <v>439600</v>
      </c>
      <c r="C2154">
        <v>383700</v>
      </c>
      <c r="D2154">
        <v>53.348439999999997</v>
      </c>
      <c r="E2154">
        <v>-1.40507</v>
      </c>
      <c r="F2154" t="s">
        <v>3565</v>
      </c>
      <c r="G2154" t="s">
        <v>3566</v>
      </c>
      <c r="H2154" t="s">
        <v>73</v>
      </c>
      <c r="I2154" t="s">
        <v>74</v>
      </c>
      <c r="J2154" t="str">
        <f t="shared" si="101"/>
        <v>01606</v>
      </c>
      <c r="K2154" t="str">
        <f>VLOOKUP(F2154,U$1:V$612,2)</f>
        <v>01606</v>
      </c>
      <c r="L2154" t="str">
        <f>VLOOKUP(G2154,U$1:V$612,2)</f>
        <v>0114</v>
      </c>
      <c r="M2154">
        <f t="shared" ca="1" si="102"/>
        <v>9</v>
      </c>
      <c r="N2154">
        <f t="shared" ca="1" si="102"/>
        <v>7</v>
      </c>
      <c r="O2154">
        <f t="shared" ca="1" si="102"/>
        <v>6</v>
      </c>
      <c r="P2154" t="str">
        <f t="shared" si="100"/>
        <v>01606</v>
      </c>
    </row>
    <row r="2155" spans="1:16" x14ac:dyDescent="0.25">
      <c r="A2155" t="s">
        <v>3570</v>
      </c>
      <c r="B2155">
        <v>441100</v>
      </c>
      <c r="C2155">
        <v>385500</v>
      </c>
      <c r="D2155">
        <v>53.364510000000003</v>
      </c>
      <c r="E2155">
        <v>-1.3823000000000001</v>
      </c>
      <c r="F2155" t="s">
        <v>3565</v>
      </c>
      <c r="G2155" t="s">
        <v>3566</v>
      </c>
      <c r="H2155" t="s">
        <v>73</v>
      </c>
      <c r="I2155" t="s">
        <v>74</v>
      </c>
      <c r="J2155" t="str">
        <f t="shared" si="101"/>
        <v>01606</v>
      </c>
      <c r="K2155" t="str">
        <f>VLOOKUP(F2155,U$1:V$612,2)</f>
        <v>01606</v>
      </c>
      <c r="L2155" t="str">
        <f>VLOOKUP(G2155,U$1:V$612,2)</f>
        <v>0114</v>
      </c>
      <c r="M2155">
        <f t="shared" ca="1" si="102"/>
        <v>8</v>
      </c>
      <c r="N2155">
        <f t="shared" ca="1" si="102"/>
        <v>3</v>
      </c>
      <c r="O2155">
        <f t="shared" ca="1" si="102"/>
        <v>8</v>
      </c>
      <c r="P2155" t="str">
        <f t="shared" si="100"/>
        <v>01606</v>
      </c>
    </row>
    <row r="2156" spans="1:16" x14ac:dyDescent="0.25">
      <c r="A2156" t="s">
        <v>3571</v>
      </c>
      <c r="B2156">
        <v>437100</v>
      </c>
      <c r="C2156">
        <v>383400</v>
      </c>
      <c r="D2156">
        <v>53.34592</v>
      </c>
      <c r="E2156">
        <v>-1.4426600000000001</v>
      </c>
      <c r="F2156" t="s">
        <v>3565</v>
      </c>
      <c r="G2156" t="s">
        <v>3566</v>
      </c>
      <c r="H2156" t="s">
        <v>73</v>
      </c>
      <c r="I2156" t="s">
        <v>74</v>
      </c>
      <c r="J2156" t="str">
        <f t="shared" si="101"/>
        <v>01606</v>
      </c>
      <c r="K2156" t="str">
        <f>VLOOKUP(F2156,U$1:V$612,2)</f>
        <v>01606</v>
      </c>
      <c r="L2156" t="str">
        <f>VLOOKUP(G2156,U$1:V$612,2)</f>
        <v>0114</v>
      </c>
      <c r="M2156">
        <f t="shared" ca="1" si="102"/>
        <v>7</v>
      </c>
      <c r="N2156">
        <f t="shared" ca="1" si="102"/>
        <v>8</v>
      </c>
      <c r="O2156">
        <f t="shared" ca="1" si="102"/>
        <v>5</v>
      </c>
      <c r="P2156" t="str">
        <f t="shared" si="100"/>
        <v>01606</v>
      </c>
    </row>
    <row r="2157" spans="1:16" x14ac:dyDescent="0.25">
      <c r="A2157" t="s">
        <v>3572</v>
      </c>
      <c r="B2157">
        <v>431600</v>
      </c>
      <c r="C2157">
        <v>380600</v>
      </c>
      <c r="D2157">
        <v>53.321109999999997</v>
      </c>
      <c r="E2157">
        <v>-1.52556</v>
      </c>
      <c r="F2157" t="s">
        <v>3565</v>
      </c>
      <c r="G2157" t="s">
        <v>3566</v>
      </c>
      <c r="H2157" t="s">
        <v>73</v>
      </c>
      <c r="I2157" t="s">
        <v>74</v>
      </c>
      <c r="J2157" t="str">
        <f t="shared" si="101"/>
        <v>01606</v>
      </c>
      <c r="K2157" t="str">
        <f>VLOOKUP(F2157,U$1:V$612,2)</f>
        <v>01606</v>
      </c>
      <c r="L2157" t="str">
        <f>VLOOKUP(G2157,U$1:V$612,2)</f>
        <v>0114</v>
      </c>
      <c r="M2157">
        <f t="shared" ca="1" si="102"/>
        <v>1</v>
      </c>
      <c r="N2157">
        <f t="shared" ca="1" si="102"/>
        <v>8</v>
      </c>
      <c r="O2157">
        <f t="shared" ca="1" si="102"/>
        <v>0</v>
      </c>
      <c r="P2157" t="str">
        <f t="shared" si="100"/>
        <v>01606</v>
      </c>
    </row>
    <row r="2158" spans="1:16" x14ac:dyDescent="0.25">
      <c r="A2158" t="s">
        <v>3573</v>
      </c>
      <c r="B2158">
        <v>435200</v>
      </c>
      <c r="C2158">
        <v>378200</v>
      </c>
      <c r="D2158">
        <v>53.299309999999998</v>
      </c>
      <c r="E2158">
        <v>-1.4717800000000001</v>
      </c>
      <c r="F2158" t="s">
        <v>3574</v>
      </c>
      <c r="G2158" t="s">
        <v>1026</v>
      </c>
      <c r="H2158" t="s">
        <v>73</v>
      </c>
      <c r="I2158" t="s">
        <v>74</v>
      </c>
      <c r="J2158" t="str">
        <f t="shared" si="101"/>
        <v>01377</v>
      </c>
      <c r="K2158" t="str">
        <f>VLOOKUP(F2158,U$1:V$612,2)</f>
        <v>01377</v>
      </c>
      <c r="L2158" t="str">
        <f>VLOOKUP(G2158,U$1:V$612,2)</f>
        <v>01332</v>
      </c>
      <c r="M2158">
        <f t="shared" ca="1" si="102"/>
        <v>1</v>
      </c>
      <c r="N2158">
        <f t="shared" ca="1" si="102"/>
        <v>7</v>
      </c>
      <c r="O2158">
        <f t="shared" ca="1" si="102"/>
        <v>1</v>
      </c>
      <c r="P2158" t="str">
        <f t="shared" si="100"/>
        <v>01377</v>
      </c>
    </row>
    <row r="2159" spans="1:16" x14ac:dyDescent="0.25">
      <c r="A2159" t="s">
        <v>3575</v>
      </c>
      <c r="B2159">
        <v>436800</v>
      </c>
      <c r="C2159">
        <v>386000</v>
      </c>
      <c r="D2159">
        <v>53.369320000000002</v>
      </c>
      <c r="E2159">
        <v>-1.44686</v>
      </c>
      <c r="F2159" t="s">
        <v>3565</v>
      </c>
      <c r="G2159" t="s">
        <v>3566</v>
      </c>
      <c r="H2159" t="s">
        <v>73</v>
      </c>
      <c r="I2159" t="s">
        <v>74</v>
      </c>
      <c r="J2159" t="str">
        <f t="shared" si="101"/>
        <v>01606</v>
      </c>
      <c r="K2159" t="str">
        <f>VLOOKUP(F2159,U$1:V$612,2)</f>
        <v>01606</v>
      </c>
      <c r="L2159" t="str">
        <f>VLOOKUP(G2159,U$1:V$612,2)</f>
        <v>0114</v>
      </c>
      <c r="M2159">
        <f t="shared" ca="1" si="102"/>
        <v>5</v>
      </c>
      <c r="N2159">
        <f t="shared" ca="1" si="102"/>
        <v>7</v>
      </c>
      <c r="O2159">
        <f t="shared" ca="1" si="102"/>
        <v>2</v>
      </c>
      <c r="P2159" t="str">
        <f t="shared" si="100"/>
        <v>01606</v>
      </c>
    </row>
    <row r="2160" spans="1:16" x14ac:dyDescent="0.25">
      <c r="A2160" t="s">
        <v>3576</v>
      </c>
      <c r="B2160">
        <v>443200</v>
      </c>
      <c r="C2160">
        <v>382200</v>
      </c>
      <c r="D2160">
        <v>53.334670000000003</v>
      </c>
      <c r="E2160">
        <v>-1.3511899999999999</v>
      </c>
      <c r="F2160" t="s">
        <v>3565</v>
      </c>
      <c r="G2160" t="s">
        <v>3566</v>
      </c>
      <c r="H2160" t="s">
        <v>73</v>
      </c>
      <c r="I2160" t="s">
        <v>74</v>
      </c>
      <c r="J2160" t="str">
        <f t="shared" si="101"/>
        <v>01606</v>
      </c>
      <c r="K2160" t="str">
        <f>VLOOKUP(F2160,U$1:V$612,2)</f>
        <v>01606</v>
      </c>
      <c r="L2160" t="str">
        <f>VLOOKUP(G2160,U$1:V$612,2)</f>
        <v>0114</v>
      </c>
      <c r="M2160">
        <f t="shared" ca="1" si="102"/>
        <v>0</v>
      </c>
      <c r="N2160">
        <f t="shared" ca="1" si="102"/>
        <v>5</v>
      </c>
      <c r="O2160">
        <f t="shared" ca="1" si="102"/>
        <v>2</v>
      </c>
      <c r="P2160" t="str">
        <f t="shared" si="100"/>
        <v>01606</v>
      </c>
    </row>
    <row r="2161" spans="1:16" x14ac:dyDescent="0.25">
      <c r="A2161" t="s">
        <v>3577</v>
      </c>
      <c r="B2161">
        <v>444100</v>
      </c>
      <c r="C2161">
        <v>379700</v>
      </c>
      <c r="D2161">
        <v>53.312130000000003</v>
      </c>
      <c r="E2161">
        <v>-1.33802</v>
      </c>
      <c r="F2161" t="s">
        <v>3578</v>
      </c>
      <c r="G2161" t="s">
        <v>1026</v>
      </c>
      <c r="H2161" t="s">
        <v>73</v>
      </c>
      <c r="I2161" t="s">
        <v>74</v>
      </c>
      <c r="J2161" t="str">
        <f t="shared" si="101"/>
        <v>01987</v>
      </c>
      <c r="K2161" t="str">
        <f>VLOOKUP(F2161,U$1:V$612,2)</f>
        <v>01987</v>
      </c>
      <c r="L2161" t="str">
        <f>VLOOKUP(G2161,U$1:V$612,2)</f>
        <v>01332</v>
      </c>
      <c r="M2161">
        <f t="shared" ca="1" si="102"/>
        <v>0</v>
      </c>
      <c r="N2161">
        <f t="shared" ca="1" si="102"/>
        <v>8</v>
      </c>
      <c r="O2161">
        <f t="shared" ca="1" si="102"/>
        <v>2</v>
      </c>
      <c r="P2161" t="str">
        <f t="shared" si="100"/>
        <v>01987</v>
      </c>
    </row>
    <row r="2162" spans="1:16" x14ac:dyDescent="0.25">
      <c r="A2162" t="s">
        <v>3579</v>
      </c>
      <c r="B2162">
        <v>452300</v>
      </c>
      <c r="C2162">
        <v>386100</v>
      </c>
      <c r="D2162">
        <v>53.36891</v>
      </c>
      <c r="E2162">
        <v>-1.2138899999999999</v>
      </c>
      <c r="F2162" t="s">
        <v>3580</v>
      </c>
      <c r="G2162" t="s">
        <v>3581</v>
      </c>
      <c r="H2162" t="s">
        <v>73</v>
      </c>
      <c r="I2162" t="s">
        <v>74</v>
      </c>
      <c r="J2162" t="str">
        <f t="shared" si="101"/>
        <v>01349</v>
      </c>
      <c r="K2162" t="str">
        <f>VLOOKUP(F2162,U$1:V$612,2)</f>
        <v>01349</v>
      </c>
      <c r="L2162" t="str">
        <f>VLOOKUP(G2162,U$1:V$612,2)</f>
        <v>01709</v>
      </c>
      <c r="M2162">
        <f t="shared" ca="1" si="102"/>
        <v>9</v>
      </c>
      <c r="N2162">
        <f t="shared" ca="1" si="102"/>
        <v>0</v>
      </c>
      <c r="O2162">
        <f t="shared" ca="1" si="102"/>
        <v>6</v>
      </c>
      <c r="P2162" t="str">
        <f t="shared" si="100"/>
        <v>01349</v>
      </c>
    </row>
    <row r="2163" spans="1:16" x14ac:dyDescent="0.25">
      <c r="A2163" t="s">
        <v>3582</v>
      </c>
      <c r="B2163">
        <v>447500</v>
      </c>
      <c r="C2163">
        <v>384700</v>
      </c>
      <c r="D2163">
        <v>53.356780000000001</v>
      </c>
      <c r="E2163">
        <v>-1.28624</v>
      </c>
      <c r="F2163" t="s">
        <v>3583</v>
      </c>
      <c r="G2163" t="s">
        <v>3581</v>
      </c>
      <c r="H2163" t="s">
        <v>73</v>
      </c>
      <c r="I2163" t="s">
        <v>74</v>
      </c>
      <c r="J2163" t="str">
        <f t="shared" si="101"/>
        <v>01884</v>
      </c>
      <c r="K2163" t="str">
        <f>VLOOKUP(F2163,U$1:V$612,2)</f>
        <v>01884</v>
      </c>
      <c r="L2163" t="str">
        <f>VLOOKUP(G2163,U$1:V$612,2)</f>
        <v>01709</v>
      </c>
      <c r="M2163">
        <f t="shared" ca="1" si="102"/>
        <v>0</v>
      </c>
      <c r="N2163">
        <f t="shared" ca="1" si="102"/>
        <v>8</v>
      </c>
      <c r="O2163">
        <f t="shared" ca="1" si="102"/>
        <v>3</v>
      </c>
      <c r="P2163" t="str">
        <f t="shared" si="100"/>
        <v>01884</v>
      </c>
    </row>
    <row r="2164" spans="1:16" x14ac:dyDescent="0.25">
      <c r="A2164" t="s">
        <v>3584</v>
      </c>
      <c r="B2164">
        <v>435100</v>
      </c>
      <c r="C2164">
        <v>388000</v>
      </c>
      <c r="D2164">
        <v>53.387410000000003</v>
      </c>
      <c r="E2164">
        <v>-1.4721900000000001</v>
      </c>
      <c r="F2164" t="s">
        <v>3565</v>
      </c>
      <c r="G2164" t="s">
        <v>3566</v>
      </c>
      <c r="H2164" t="s">
        <v>73</v>
      </c>
      <c r="I2164" t="s">
        <v>74</v>
      </c>
      <c r="J2164" t="str">
        <f t="shared" si="101"/>
        <v>01606</v>
      </c>
      <c r="K2164" t="str">
        <f>VLOOKUP(F2164,U$1:V$612,2)</f>
        <v>01606</v>
      </c>
      <c r="L2164" t="str">
        <f>VLOOKUP(G2164,U$1:V$612,2)</f>
        <v>0114</v>
      </c>
      <c r="M2164">
        <f t="shared" ca="1" si="102"/>
        <v>1</v>
      </c>
      <c r="N2164">
        <f t="shared" ca="1" si="102"/>
        <v>6</v>
      </c>
      <c r="O2164">
        <f t="shared" ca="1" si="102"/>
        <v>8</v>
      </c>
      <c r="P2164" t="str">
        <f t="shared" si="100"/>
        <v>01606</v>
      </c>
    </row>
    <row r="2165" spans="1:16" x14ac:dyDescent="0.25">
      <c r="A2165" t="s">
        <v>3585</v>
      </c>
      <c r="B2165">
        <v>424100</v>
      </c>
      <c r="C2165">
        <v>377600</v>
      </c>
      <c r="D2165">
        <v>53.294539999999998</v>
      </c>
      <c r="E2165">
        <v>-1.63839</v>
      </c>
      <c r="F2165" t="s">
        <v>3586</v>
      </c>
      <c r="G2165" t="s">
        <v>1026</v>
      </c>
      <c r="H2165" t="s">
        <v>73</v>
      </c>
      <c r="I2165" t="s">
        <v>74</v>
      </c>
      <c r="J2165" t="str">
        <f t="shared" si="101"/>
        <v>01472</v>
      </c>
      <c r="K2165" t="str">
        <f>VLOOKUP(F2165,U$1:V$612,2)</f>
        <v>01472</v>
      </c>
      <c r="L2165" t="str">
        <f>VLOOKUP(G2165,U$1:V$612,2)</f>
        <v>01332</v>
      </c>
      <c r="M2165">
        <f t="shared" ca="1" si="102"/>
        <v>3</v>
      </c>
      <c r="N2165">
        <f t="shared" ca="1" si="102"/>
        <v>6</v>
      </c>
      <c r="O2165">
        <f t="shared" ca="1" si="102"/>
        <v>2</v>
      </c>
      <c r="P2165" t="str">
        <f t="shared" si="100"/>
        <v>01472</v>
      </c>
    </row>
    <row r="2166" spans="1:16" x14ac:dyDescent="0.25">
      <c r="A2166" t="s">
        <v>3587</v>
      </c>
      <c r="B2166">
        <v>418600</v>
      </c>
      <c r="C2166">
        <v>382800</v>
      </c>
      <c r="D2166">
        <v>53.341500000000003</v>
      </c>
      <c r="E2166">
        <v>-1.72061</v>
      </c>
      <c r="F2166" t="s">
        <v>3588</v>
      </c>
      <c r="G2166" t="s">
        <v>1026</v>
      </c>
      <c r="H2166" t="s">
        <v>73</v>
      </c>
      <c r="I2166" t="s">
        <v>74</v>
      </c>
      <c r="J2166" t="str">
        <f t="shared" si="101"/>
        <v>01233</v>
      </c>
      <c r="K2166" t="str">
        <f>VLOOKUP(F2166,U$1:V$612,2)</f>
        <v>01233</v>
      </c>
      <c r="L2166" t="str">
        <f>VLOOKUP(G2166,U$1:V$612,2)</f>
        <v>01332</v>
      </c>
      <c r="M2166">
        <f t="shared" ca="1" si="102"/>
        <v>0</v>
      </c>
      <c r="N2166">
        <f t="shared" ca="1" si="102"/>
        <v>9</v>
      </c>
      <c r="O2166">
        <f t="shared" ca="1" si="102"/>
        <v>5</v>
      </c>
      <c r="P2166" t="str">
        <f t="shared" si="100"/>
        <v>01233</v>
      </c>
    </row>
    <row r="2167" spans="1:16" x14ac:dyDescent="0.25">
      <c r="A2167" t="s">
        <v>3589</v>
      </c>
      <c r="B2167">
        <v>433500</v>
      </c>
      <c r="C2167">
        <v>395800</v>
      </c>
      <c r="D2167">
        <v>53.457630000000002</v>
      </c>
      <c r="E2167">
        <v>-1.49542</v>
      </c>
      <c r="F2167" t="s">
        <v>3590</v>
      </c>
      <c r="G2167" t="s">
        <v>3566</v>
      </c>
      <c r="H2167" t="s">
        <v>73</v>
      </c>
      <c r="I2167" t="s">
        <v>74</v>
      </c>
      <c r="J2167" t="str">
        <f t="shared" si="101"/>
        <v>01987</v>
      </c>
      <c r="K2167" t="str">
        <f>VLOOKUP(F2167,U$1:V$612,2)</f>
        <v>01987</v>
      </c>
      <c r="L2167" t="str">
        <f>VLOOKUP(G2167,U$1:V$612,2)</f>
        <v>0114</v>
      </c>
      <c r="M2167">
        <f t="shared" ca="1" si="102"/>
        <v>5</v>
      </c>
      <c r="N2167">
        <f t="shared" ca="1" si="102"/>
        <v>5</v>
      </c>
      <c r="O2167">
        <f t="shared" ca="1" si="102"/>
        <v>1</v>
      </c>
      <c r="P2167" t="str">
        <f t="shared" si="100"/>
        <v>01987</v>
      </c>
    </row>
    <row r="2168" spans="1:16" x14ac:dyDescent="0.25">
      <c r="A2168" t="s">
        <v>3591</v>
      </c>
      <c r="B2168">
        <v>425700</v>
      </c>
      <c r="C2168">
        <v>400800</v>
      </c>
      <c r="D2168">
        <v>53.503019999999999</v>
      </c>
      <c r="E2168">
        <v>-1.61249</v>
      </c>
      <c r="F2168" t="s">
        <v>3592</v>
      </c>
      <c r="G2168" t="s">
        <v>3593</v>
      </c>
      <c r="H2168" t="s">
        <v>73</v>
      </c>
      <c r="I2168" t="s">
        <v>74</v>
      </c>
      <c r="J2168" t="str">
        <f t="shared" si="101"/>
        <v>01488</v>
      </c>
      <c r="K2168" t="str">
        <f>VLOOKUP(F2168,U$1:V$612,2)</f>
        <v>01488</v>
      </c>
      <c r="L2168" t="str">
        <f>VLOOKUP(G2168,U$1:V$612,2)</f>
        <v>01226</v>
      </c>
      <c r="M2168">
        <f t="shared" ca="1" si="102"/>
        <v>8</v>
      </c>
      <c r="N2168">
        <f t="shared" ca="1" si="102"/>
        <v>5</v>
      </c>
      <c r="O2168">
        <f t="shared" ca="1" si="102"/>
        <v>1</v>
      </c>
      <c r="P2168" t="str">
        <f t="shared" si="100"/>
        <v>01488</v>
      </c>
    </row>
    <row r="2169" spans="1:16" x14ac:dyDescent="0.25">
      <c r="A2169" t="s">
        <v>3594</v>
      </c>
      <c r="B2169">
        <v>436600</v>
      </c>
      <c r="C2169">
        <v>389300</v>
      </c>
      <c r="D2169">
        <v>53.399000000000001</v>
      </c>
      <c r="E2169">
        <v>-1.4494899999999999</v>
      </c>
      <c r="F2169" t="s">
        <v>3565</v>
      </c>
      <c r="G2169" t="s">
        <v>3566</v>
      </c>
      <c r="H2169" t="s">
        <v>73</v>
      </c>
      <c r="I2169" t="s">
        <v>74</v>
      </c>
      <c r="J2169" t="str">
        <f t="shared" si="101"/>
        <v>01606</v>
      </c>
      <c r="K2169" t="str">
        <f>VLOOKUP(F2169,U$1:V$612,2)</f>
        <v>01606</v>
      </c>
      <c r="L2169" t="str">
        <f>VLOOKUP(G2169,U$1:V$612,2)</f>
        <v>0114</v>
      </c>
      <c r="M2169">
        <f t="shared" ca="1" si="102"/>
        <v>2</v>
      </c>
      <c r="N2169">
        <f t="shared" ca="1" si="102"/>
        <v>3</v>
      </c>
      <c r="O2169">
        <f t="shared" ca="1" si="102"/>
        <v>8</v>
      </c>
      <c r="P2169" t="str">
        <f t="shared" si="100"/>
        <v>01606</v>
      </c>
    </row>
    <row r="2170" spans="1:16" x14ac:dyDescent="0.25">
      <c r="A2170" t="s">
        <v>3595</v>
      </c>
      <c r="B2170">
        <v>437000</v>
      </c>
      <c r="C2170">
        <v>370900</v>
      </c>
      <c r="D2170">
        <v>53.233559999999997</v>
      </c>
      <c r="E2170">
        <v>-1.4456199999999999</v>
      </c>
      <c r="F2170" t="s">
        <v>3596</v>
      </c>
      <c r="G2170" t="s">
        <v>1026</v>
      </c>
      <c r="H2170" t="s">
        <v>73</v>
      </c>
      <c r="I2170" t="s">
        <v>74</v>
      </c>
      <c r="J2170" t="str">
        <f t="shared" si="101"/>
        <v>01246</v>
      </c>
      <c r="K2170" t="str">
        <f>VLOOKUP(F2170,U$1:V$612,2)</f>
        <v>01246</v>
      </c>
      <c r="L2170" t="str">
        <f>VLOOKUP(G2170,U$1:V$612,2)</f>
        <v>01332</v>
      </c>
      <c r="M2170">
        <f t="shared" ca="1" si="102"/>
        <v>2</v>
      </c>
      <c r="N2170">
        <f t="shared" ca="1" si="102"/>
        <v>7</v>
      </c>
      <c r="O2170">
        <f t="shared" ca="1" si="102"/>
        <v>7</v>
      </c>
      <c r="P2170" t="str">
        <f t="shared" si="100"/>
        <v>01246</v>
      </c>
    </row>
    <row r="2171" spans="1:16" x14ac:dyDescent="0.25">
      <c r="A2171" t="s">
        <v>3597</v>
      </c>
      <c r="B2171">
        <v>438200</v>
      </c>
      <c r="C2171">
        <v>372400</v>
      </c>
      <c r="D2171">
        <v>53.246960000000001</v>
      </c>
      <c r="E2171">
        <v>-1.42746</v>
      </c>
      <c r="F2171" t="s">
        <v>3596</v>
      </c>
      <c r="G2171" t="s">
        <v>1026</v>
      </c>
      <c r="H2171" t="s">
        <v>73</v>
      </c>
      <c r="I2171" t="s">
        <v>74</v>
      </c>
      <c r="J2171" t="str">
        <f t="shared" si="101"/>
        <v>01246</v>
      </c>
      <c r="K2171" t="str">
        <f>VLOOKUP(F2171,U$1:V$612,2)</f>
        <v>01246</v>
      </c>
      <c r="L2171" t="str">
        <f>VLOOKUP(G2171,U$1:V$612,2)</f>
        <v>01332</v>
      </c>
      <c r="M2171">
        <f t="shared" ca="1" si="102"/>
        <v>2</v>
      </c>
      <c r="N2171">
        <f t="shared" ca="1" si="102"/>
        <v>3</v>
      </c>
      <c r="O2171">
        <f t="shared" ca="1" si="102"/>
        <v>4</v>
      </c>
      <c r="P2171" t="str">
        <f t="shared" si="100"/>
        <v>01246</v>
      </c>
    </row>
    <row r="2172" spans="1:16" x14ac:dyDescent="0.25">
      <c r="A2172" t="s">
        <v>3598</v>
      </c>
      <c r="B2172">
        <v>438600</v>
      </c>
      <c r="C2172">
        <v>367200</v>
      </c>
      <c r="D2172">
        <v>53.200189999999999</v>
      </c>
      <c r="E2172">
        <v>-1.4220900000000001</v>
      </c>
      <c r="F2172" t="s">
        <v>3599</v>
      </c>
      <c r="G2172" t="s">
        <v>1026</v>
      </c>
      <c r="H2172" t="s">
        <v>73</v>
      </c>
      <c r="I2172" t="s">
        <v>74</v>
      </c>
      <c r="J2172" t="str">
        <f t="shared" si="101"/>
        <v>01962</v>
      </c>
      <c r="K2172" t="str">
        <f>VLOOKUP(F2172,U$1:V$612,2)</f>
        <v>01962</v>
      </c>
      <c r="L2172" t="str">
        <f>VLOOKUP(G2172,U$1:V$612,2)</f>
        <v>01332</v>
      </c>
      <c r="M2172">
        <f t="shared" ca="1" si="102"/>
        <v>2</v>
      </c>
      <c r="N2172">
        <f t="shared" ca="1" si="102"/>
        <v>4</v>
      </c>
      <c r="O2172">
        <f t="shared" ca="1" si="102"/>
        <v>1</v>
      </c>
      <c r="P2172" t="str">
        <f t="shared" si="100"/>
        <v>01962</v>
      </c>
    </row>
    <row r="2173" spans="1:16" x14ac:dyDescent="0.25">
      <c r="A2173" t="s">
        <v>3600</v>
      </c>
      <c r="B2173">
        <v>443900</v>
      </c>
      <c r="C2173">
        <v>374700</v>
      </c>
      <c r="D2173">
        <v>53.267200000000003</v>
      </c>
      <c r="E2173">
        <v>-1.34172</v>
      </c>
      <c r="F2173" t="s">
        <v>3601</v>
      </c>
      <c r="G2173" t="s">
        <v>1026</v>
      </c>
      <c r="H2173" t="s">
        <v>73</v>
      </c>
      <c r="I2173" t="s">
        <v>74</v>
      </c>
      <c r="J2173" t="str">
        <f t="shared" si="101"/>
        <v>01780</v>
      </c>
      <c r="K2173" t="str">
        <f>VLOOKUP(F2173,U$1:V$612,2)</f>
        <v>01780</v>
      </c>
      <c r="L2173" t="str">
        <f>VLOOKUP(G2173,U$1:V$612,2)</f>
        <v>01332</v>
      </c>
      <c r="M2173">
        <f t="shared" ca="1" si="102"/>
        <v>8</v>
      </c>
      <c r="N2173">
        <f t="shared" ca="1" si="102"/>
        <v>9</v>
      </c>
      <c r="O2173">
        <f t="shared" ca="1" si="102"/>
        <v>8</v>
      </c>
      <c r="P2173" t="str">
        <f t="shared" si="100"/>
        <v>01780</v>
      </c>
    </row>
    <row r="2174" spans="1:16" x14ac:dyDescent="0.25">
      <c r="A2174" t="s">
        <v>3602</v>
      </c>
      <c r="B2174">
        <v>445900</v>
      </c>
      <c r="C2174">
        <v>370000</v>
      </c>
      <c r="D2174">
        <v>53.224780000000003</v>
      </c>
      <c r="E2174">
        <v>-1.3124100000000001</v>
      </c>
      <c r="F2174" t="s">
        <v>3603</v>
      </c>
      <c r="G2174" t="s">
        <v>1026</v>
      </c>
      <c r="H2174" t="s">
        <v>73</v>
      </c>
      <c r="I2174" t="s">
        <v>74</v>
      </c>
      <c r="J2174" t="str">
        <f t="shared" si="101"/>
        <v>01208</v>
      </c>
      <c r="K2174" t="str">
        <f>VLOOKUP(F2174,U$1:V$612,2)</f>
        <v>01208</v>
      </c>
      <c r="L2174" t="str">
        <f>VLOOKUP(G2174,U$1:V$612,2)</f>
        <v>01332</v>
      </c>
      <c r="M2174">
        <f t="shared" ca="1" si="102"/>
        <v>7</v>
      </c>
      <c r="N2174">
        <f t="shared" ca="1" si="102"/>
        <v>4</v>
      </c>
      <c r="O2174">
        <f t="shared" ca="1" si="102"/>
        <v>2</v>
      </c>
      <c r="P2174" t="str">
        <f t="shared" si="100"/>
        <v>01208</v>
      </c>
    </row>
    <row r="2175" spans="1:16" x14ac:dyDescent="0.25">
      <c r="A2175" t="s">
        <v>3604</v>
      </c>
      <c r="B2175">
        <v>438700</v>
      </c>
      <c r="C2175">
        <v>363400</v>
      </c>
      <c r="D2175">
        <v>53.166020000000003</v>
      </c>
      <c r="E2175">
        <v>-1.42106</v>
      </c>
      <c r="F2175" t="s">
        <v>3605</v>
      </c>
      <c r="G2175" t="s">
        <v>1026</v>
      </c>
      <c r="H2175" t="s">
        <v>73</v>
      </c>
      <c r="I2175" t="s">
        <v>74</v>
      </c>
      <c r="J2175" t="str">
        <f t="shared" si="101"/>
        <v>01255</v>
      </c>
      <c r="K2175" t="str">
        <f>VLOOKUP(F2175,U$1:V$612,2)</f>
        <v>01255</v>
      </c>
      <c r="L2175" t="str">
        <f>VLOOKUP(G2175,U$1:V$612,2)</f>
        <v>01332</v>
      </c>
      <c r="M2175">
        <f t="shared" ca="1" si="102"/>
        <v>9</v>
      </c>
      <c r="N2175">
        <f t="shared" ca="1" si="102"/>
        <v>3</v>
      </c>
      <c r="O2175">
        <f t="shared" ca="1" si="102"/>
        <v>3</v>
      </c>
      <c r="P2175" t="str">
        <f t="shared" si="100"/>
        <v>01255</v>
      </c>
    </row>
    <row r="2176" spans="1:16" x14ac:dyDescent="0.25">
      <c r="A2176" t="s">
        <v>3606</v>
      </c>
      <c r="B2176">
        <v>435800</v>
      </c>
      <c r="C2176">
        <v>391800</v>
      </c>
      <c r="D2176">
        <v>53.421520000000001</v>
      </c>
      <c r="E2176">
        <v>-1.4612400000000001</v>
      </c>
      <c r="F2176" t="s">
        <v>3565</v>
      </c>
      <c r="G2176" t="s">
        <v>3566</v>
      </c>
      <c r="H2176" t="s">
        <v>73</v>
      </c>
      <c r="I2176" t="s">
        <v>74</v>
      </c>
      <c r="J2176" t="str">
        <f t="shared" si="101"/>
        <v>01606</v>
      </c>
      <c r="K2176" t="str">
        <f>VLOOKUP(F2176,U$1:V$612,2)</f>
        <v>01606</v>
      </c>
      <c r="L2176" t="str">
        <f>VLOOKUP(G2176,U$1:V$612,2)</f>
        <v>0114</v>
      </c>
      <c r="M2176">
        <f t="shared" ca="1" si="102"/>
        <v>2</v>
      </c>
      <c r="N2176">
        <f t="shared" ca="1" si="102"/>
        <v>2</v>
      </c>
      <c r="O2176">
        <f t="shared" ca="1" si="102"/>
        <v>0</v>
      </c>
      <c r="P2176" t="str">
        <f t="shared" si="100"/>
        <v>01606</v>
      </c>
    </row>
    <row r="2177" spans="1:16" x14ac:dyDescent="0.25">
      <c r="A2177" t="s">
        <v>3607</v>
      </c>
      <c r="B2177">
        <v>432600</v>
      </c>
      <c r="C2177">
        <v>389600</v>
      </c>
      <c r="D2177">
        <v>53.401949999999999</v>
      </c>
      <c r="E2177">
        <v>-1.50962</v>
      </c>
      <c r="F2177" t="s">
        <v>3565</v>
      </c>
      <c r="G2177" t="s">
        <v>3566</v>
      </c>
      <c r="H2177" t="s">
        <v>73</v>
      </c>
      <c r="I2177" t="s">
        <v>74</v>
      </c>
      <c r="J2177" t="str">
        <f t="shared" si="101"/>
        <v>01606</v>
      </c>
      <c r="K2177" t="str">
        <f>VLOOKUP(F2177,U$1:V$612,2)</f>
        <v>01606</v>
      </c>
      <c r="L2177" t="str">
        <f>VLOOKUP(G2177,U$1:V$612,2)</f>
        <v>0114</v>
      </c>
      <c r="M2177">
        <f t="shared" ca="1" si="102"/>
        <v>8</v>
      </c>
      <c r="N2177">
        <f t="shared" ca="1" si="102"/>
        <v>7</v>
      </c>
      <c r="O2177">
        <f t="shared" ca="1" si="102"/>
        <v>9</v>
      </c>
      <c r="P2177" t="str">
        <f t="shared" si="100"/>
        <v>01606</v>
      </c>
    </row>
    <row r="2178" spans="1:16" x14ac:dyDescent="0.25">
      <c r="A2178" t="s">
        <v>3608</v>
      </c>
      <c r="B2178">
        <v>443400</v>
      </c>
      <c r="C2178">
        <v>391000</v>
      </c>
      <c r="D2178">
        <v>53.413760000000003</v>
      </c>
      <c r="E2178">
        <v>-1.3469800000000001</v>
      </c>
      <c r="G2178" t="s">
        <v>3581</v>
      </c>
      <c r="H2178" t="s">
        <v>73</v>
      </c>
      <c r="I2178" t="s">
        <v>74</v>
      </c>
      <c r="J2178" t="str">
        <f t="shared" si="101"/>
        <v>01709</v>
      </c>
      <c r="K2178" t="e">
        <f>VLOOKUP(F2178,U$1:V$612,2)</f>
        <v>#N/A</v>
      </c>
      <c r="L2178" t="str">
        <f>VLOOKUP(G2178,U$1:V$612,2)</f>
        <v>01709</v>
      </c>
      <c r="M2178">
        <f t="shared" ca="1" si="102"/>
        <v>9</v>
      </c>
      <c r="N2178">
        <f t="shared" ca="1" si="102"/>
        <v>4</v>
      </c>
      <c r="O2178">
        <f t="shared" ca="1" si="102"/>
        <v>9</v>
      </c>
      <c r="P2178" t="str">
        <f t="shared" ref="P2178:P2241" si="103">IF(LEN(J2178)&gt;=5,J2178,IF(LEN(J2178)=4,CONCATENATE(J2178,M2178),CONCATENATE(J2178," ",M2178,N2178,O2178)))</f>
        <v>01709</v>
      </c>
    </row>
    <row r="2179" spans="1:16" x14ac:dyDescent="0.25">
      <c r="A2179" t="s">
        <v>3609</v>
      </c>
      <c r="B2179">
        <v>440300</v>
      </c>
      <c r="C2179">
        <v>394300</v>
      </c>
      <c r="D2179">
        <v>53.443669999999997</v>
      </c>
      <c r="E2179">
        <v>-1.3932</v>
      </c>
      <c r="G2179" t="s">
        <v>3581</v>
      </c>
      <c r="H2179" t="s">
        <v>73</v>
      </c>
      <c r="I2179" t="s">
        <v>74</v>
      </c>
      <c r="J2179" t="str">
        <f t="shared" ref="J2179:J2242" si="104">IF(ISERROR(K2179),L2179,K2179)</f>
        <v>01709</v>
      </c>
      <c r="K2179" t="e">
        <f>VLOOKUP(F2179,U$1:V$612,2)</f>
        <v>#N/A</v>
      </c>
      <c r="L2179" t="str">
        <f>VLOOKUP(G2179,U$1:V$612,2)</f>
        <v>01709</v>
      </c>
      <c r="M2179">
        <f t="shared" ref="M2179:O2242" ca="1" si="105">INT(10*RAND())</f>
        <v>6</v>
      </c>
      <c r="N2179">
        <f t="shared" ca="1" si="105"/>
        <v>5</v>
      </c>
      <c r="O2179">
        <f t="shared" ca="1" si="105"/>
        <v>5</v>
      </c>
      <c r="P2179" t="str">
        <f t="shared" si="103"/>
        <v>01709</v>
      </c>
    </row>
    <row r="2180" spans="1:16" x14ac:dyDescent="0.25">
      <c r="A2180" t="s">
        <v>3610</v>
      </c>
      <c r="B2180">
        <v>443400</v>
      </c>
      <c r="C2180">
        <v>396700</v>
      </c>
      <c r="D2180">
        <v>53.465000000000003</v>
      </c>
      <c r="E2180">
        <v>-1.34619</v>
      </c>
      <c r="F2180" t="s">
        <v>3611</v>
      </c>
      <c r="G2180" t="s">
        <v>3581</v>
      </c>
      <c r="H2180" t="s">
        <v>73</v>
      </c>
      <c r="I2180" t="s">
        <v>74</v>
      </c>
      <c r="J2180" t="str">
        <f t="shared" si="104"/>
        <v>016974</v>
      </c>
      <c r="K2180" t="str">
        <f>VLOOKUP(F2180,U$1:V$612,2)</f>
        <v>016974</v>
      </c>
      <c r="L2180" t="str">
        <f>VLOOKUP(G2180,U$1:V$612,2)</f>
        <v>01709</v>
      </c>
      <c r="M2180">
        <f t="shared" ca="1" si="105"/>
        <v>1</v>
      </c>
      <c r="N2180">
        <f t="shared" ca="1" si="105"/>
        <v>4</v>
      </c>
      <c r="O2180">
        <f t="shared" ca="1" si="105"/>
        <v>2</v>
      </c>
      <c r="P2180" t="str">
        <f t="shared" si="103"/>
        <v>016974</v>
      </c>
    </row>
    <row r="2181" spans="1:16" x14ac:dyDescent="0.25">
      <c r="A2181" t="s">
        <v>3612</v>
      </c>
      <c r="B2181">
        <v>444500</v>
      </c>
      <c r="C2181">
        <v>402600</v>
      </c>
      <c r="D2181">
        <v>53.517940000000003</v>
      </c>
      <c r="E2181">
        <v>-1.3287899999999999</v>
      </c>
      <c r="G2181" t="s">
        <v>3593</v>
      </c>
      <c r="H2181" t="s">
        <v>73</v>
      </c>
      <c r="I2181" t="s">
        <v>74</v>
      </c>
      <c r="J2181" t="str">
        <f t="shared" si="104"/>
        <v>01226</v>
      </c>
      <c r="K2181" t="e">
        <f>VLOOKUP(F2181,U$1:V$612,2)</f>
        <v>#N/A</v>
      </c>
      <c r="L2181" t="str">
        <f>VLOOKUP(G2181,U$1:V$612,2)</f>
        <v>01226</v>
      </c>
      <c r="M2181">
        <f t="shared" ca="1" si="105"/>
        <v>1</v>
      </c>
      <c r="N2181">
        <f t="shared" ca="1" si="105"/>
        <v>3</v>
      </c>
      <c r="O2181">
        <f t="shared" ca="1" si="105"/>
        <v>7</v>
      </c>
      <c r="P2181" t="str">
        <f t="shared" si="103"/>
        <v>01226</v>
      </c>
    </row>
    <row r="2182" spans="1:16" x14ac:dyDescent="0.25">
      <c r="A2182" t="s">
        <v>3613</v>
      </c>
      <c r="B2182">
        <v>446500</v>
      </c>
      <c r="C2182">
        <v>399600</v>
      </c>
      <c r="D2182">
        <v>53.4908</v>
      </c>
      <c r="E2182">
        <v>-1.2990699999999999</v>
      </c>
      <c r="G2182" t="s">
        <v>3581</v>
      </c>
      <c r="H2182" t="s">
        <v>73</v>
      </c>
      <c r="I2182" t="s">
        <v>74</v>
      </c>
      <c r="J2182" t="str">
        <f t="shared" si="104"/>
        <v>01709</v>
      </c>
      <c r="K2182" t="e">
        <f>VLOOKUP(F2182,U$1:V$612,2)</f>
        <v>#N/A</v>
      </c>
      <c r="L2182" t="str">
        <f>VLOOKUP(G2182,U$1:V$612,2)</f>
        <v>01709</v>
      </c>
      <c r="M2182">
        <f t="shared" ca="1" si="105"/>
        <v>6</v>
      </c>
      <c r="N2182">
        <f t="shared" ca="1" si="105"/>
        <v>0</v>
      </c>
      <c r="O2182">
        <f t="shared" ca="1" si="105"/>
        <v>0</v>
      </c>
      <c r="P2182" t="str">
        <f t="shared" si="103"/>
        <v>01709</v>
      </c>
    </row>
    <row r="2183" spans="1:16" x14ac:dyDescent="0.25">
      <c r="A2183" t="s">
        <v>3614</v>
      </c>
      <c r="B2183">
        <v>445200</v>
      </c>
      <c r="C2183">
        <v>393400</v>
      </c>
      <c r="D2183">
        <v>53.435180000000003</v>
      </c>
      <c r="E2183">
        <v>-1.31955</v>
      </c>
      <c r="G2183" t="s">
        <v>3581</v>
      </c>
      <c r="H2183" t="s">
        <v>73</v>
      </c>
      <c r="I2183" t="s">
        <v>74</v>
      </c>
      <c r="J2183" t="str">
        <f t="shared" si="104"/>
        <v>01709</v>
      </c>
      <c r="K2183" t="e">
        <f>VLOOKUP(F2183,U$1:V$612,2)</f>
        <v>#N/A</v>
      </c>
      <c r="L2183" t="str">
        <f>VLOOKUP(G2183,U$1:V$612,2)</f>
        <v>01709</v>
      </c>
      <c r="M2183">
        <f t="shared" ca="1" si="105"/>
        <v>6</v>
      </c>
      <c r="N2183">
        <f t="shared" ca="1" si="105"/>
        <v>3</v>
      </c>
      <c r="O2183">
        <f t="shared" ca="1" si="105"/>
        <v>6</v>
      </c>
      <c r="P2183" t="str">
        <f t="shared" si="103"/>
        <v>01709</v>
      </c>
    </row>
    <row r="2184" spans="1:16" x14ac:dyDescent="0.25">
      <c r="A2184" t="s">
        <v>3615</v>
      </c>
      <c r="B2184">
        <v>450400</v>
      </c>
      <c r="C2184">
        <v>391800</v>
      </c>
      <c r="D2184">
        <v>53.42033</v>
      </c>
      <c r="E2184">
        <v>-1.24153</v>
      </c>
      <c r="F2184" t="s">
        <v>3616</v>
      </c>
      <c r="G2184" t="s">
        <v>3581</v>
      </c>
      <c r="H2184" t="s">
        <v>73</v>
      </c>
      <c r="I2184" t="s">
        <v>74</v>
      </c>
      <c r="J2184" t="str">
        <f t="shared" si="104"/>
        <v>01376</v>
      </c>
      <c r="K2184" t="str">
        <f>VLOOKUP(F2184,U$1:V$612,2)</f>
        <v>01376</v>
      </c>
      <c r="L2184" t="str">
        <f>VLOOKUP(G2184,U$1:V$612,2)</f>
        <v>01709</v>
      </c>
      <c r="M2184">
        <f t="shared" ca="1" si="105"/>
        <v>1</v>
      </c>
      <c r="N2184">
        <f t="shared" ca="1" si="105"/>
        <v>1</v>
      </c>
      <c r="O2184">
        <f t="shared" ca="1" si="105"/>
        <v>0</v>
      </c>
      <c r="P2184" t="str">
        <f t="shared" si="103"/>
        <v>01376</v>
      </c>
    </row>
    <row r="2185" spans="1:16" x14ac:dyDescent="0.25">
      <c r="A2185" t="s">
        <v>3617</v>
      </c>
      <c r="B2185">
        <v>434000</v>
      </c>
      <c r="C2185">
        <v>384300</v>
      </c>
      <c r="D2185">
        <v>53.354219999999998</v>
      </c>
      <c r="E2185">
        <v>-1.4891300000000001</v>
      </c>
      <c r="F2185" t="s">
        <v>3565</v>
      </c>
      <c r="G2185" t="s">
        <v>3566</v>
      </c>
      <c r="H2185" t="s">
        <v>73</v>
      </c>
      <c r="I2185" t="s">
        <v>74</v>
      </c>
      <c r="J2185" t="str">
        <f t="shared" si="104"/>
        <v>01606</v>
      </c>
      <c r="K2185" t="str">
        <f>VLOOKUP(F2185,U$1:V$612,2)</f>
        <v>01606</v>
      </c>
      <c r="L2185" t="str">
        <f>VLOOKUP(G2185,U$1:V$612,2)</f>
        <v>0114</v>
      </c>
      <c r="M2185">
        <f t="shared" ca="1" si="105"/>
        <v>0</v>
      </c>
      <c r="N2185">
        <f t="shared" ca="1" si="105"/>
        <v>6</v>
      </c>
      <c r="O2185">
        <f t="shared" ca="1" si="105"/>
        <v>7</v>
      </c>
      <c r="P2185" t="str">
        <f t="shared" si="103"/>
        <v>01606</v>
      </c>
    </row>
    <row r="2186" spans="1:16" x14ac:dyDescent="0.25">
      <c r="A2186" t="s">
        <v>3618</v>
      </c>
      <c r="B2186">
        <v>434900</v>
      </c>
      <c r="C2186">
        <v>405100</v>
      </c>
      <c r="D2186">
        <v>53.541139999999999</v>
      </c>
      <c r="E2186">
        <v>-1.4733000000000001</v>
      </c>
      <c r="G2186" t="s">
        <v>3593</v>
      </c>
      <c r="H2186" t="s">
        <v>73</v>
      </c>
      <c r="I2186" t="s">
        <v>74</v>
      </c>
      <c r="J2186" t="str">
        <f t="shared" si="104"/>
        <v>01226</v>
      </c>
      <c r="K2186" t="e">
        <f>VLOOKUP(F2186,U$1:V$612,2)</f>
        <v>#N/A</v>
      </c>
      <c r="L2186" t="str">
        <f>VLOOKUP(G2186,U$1:V$612,2)</f>
        <v>01226</v>
      </c>
      <c r="M2186">
        <f t="shared" ca="1" si="105"/>
        <v>0</v>
      </c>
      <c r="N2186">
        <f t="shared" ca="1" si="105"/>
        <v>4</v>
      </c>
      <c r="O2186">
        <f t="shared" ca="1" si="105"/>
        <v>2</v>
      </c>
      <c r="P2186" t="str">
        <f t="shared" si="103"/>
        <v>01226</v>
      </c>
    </row>
    <row r="2187" spans="1:16" x14ac:dyDescent="0.25">
      <c r="A2187" t="s">
        <v>3619</v>
      </c>
      <c r="B2187">
        <v>436000</v>
      </c>
      <c r="C2187">
        <v>408700</v>
      </c>
      <c r="D2187">
        <v>53.573419999999999</v>
      </c>
      <c r="E2187">
        <v>-1.4562900000000001</v>
      </c>
      <c r="G2187" t="s">
        <v>3593</v>
      </c>
      <c r="H2187" t="s">
        <v>73</v>
      </c>
      <c r="I2187" t="s">
        <v>74</v>
      </c>
      <c r="J2187" t="str">
        <f t="shared" si="104"/>
        <v>01226</v>
      </c>
      <c r="K2187" t="e">
        <f>VLOOKUP(F2187,U$1:V$612,2)</f>
        <v>#N/A</v>
      </c>
      <c r="L2187" t="str">
        <f>VLOOKUP(G2187,U$1:V$612,2)</f>
        <v>01226</v>
      </c>
      <c r="M2187">
        <f t="shared" ca="1" si="105"/>
        <v>0</v>
      </c>
      <c r="N2187">
        <f t="shared" ca="1" si="105"/>
        <v>0</v>
      </c>
      <c r="O2187">
        <f t="shared" ca="1" si="105"/>
        <v>5</v>
      </c>
      <c r="P2187" t="str">
        <f t="shared" si="103"/>
        <v>01226</v>
      </c>
    </row>
    <row r="2188" spans="1:16" x14ac:dyDescent="0.25">
      <c r="A2188" t="s">
        <v>3620</v>
      </c>
      <c r="B2188">
        <v>440300</v>
      </c>
      <c r="C2188">
        <v>409300</v>
      </c>
      <c r="D2188">
        <v>53.578510000000001</v>
      </c>
      <c r="E2188">
        <v>-1.39127</v>
      </c>
      <c r="F2188" t="s">
        <v>3621</v>
      </c>
      <c r="G2188" t="s">
        <v>3593</v>
      </c>
      <c r="H2188" t="s">
        <v>73</v>
      </c>
      <c r="I2188" t="s">
        <v>74</v>
      </c>
      <c r="J2188" t="str">
        <f t="shared" si="104"/>
        <v>01308</v>
      </c>
      <c r="K2188" t="str">
        <f>VLOOKUP(F2188,U$1:V$612,2)</f>
        <v>01308</v>
      </c>
      <c r="L2188" t="str">
        <f>VLOOKUP(G2188,U$1:V$612,2)</f>
        <v>01226</v>
      </c>
      <c r="M2188">
        <f t="shared" ca="1" si="105"/>
        <v>4</v>
      </c>
      <c r="N2188">
        <f t="shared" ca="1" si="105"/>
        <v>8</v>
      </c>
      <c r="O2188">
        <f t="shared" ca="1" si="105"/>
        <v>9</v>
      </c>
      <c r="P2188" t="str">
        <f t="shared" si="103"/>
        <v>01308</v>
      </c>
    </row>
    <row r="2189" spans="1:16" x14ac:dyDescent="0.25">
      <c r="A2189" t="s">
        <v>3622</v>
      </c>
      <c r="B2189">
        <v>440200</v>
      </c>
      <c r="C2189">
        <v>403300</v>
      </c>
      <c r="D2189">
        <v>53.52458</v>
      </c>
      <c r="E2189">
        <v>-1.3935500000000001</v>
      </c>
      <c r="F2189" t="s">
        <v>3623</v>
      </c>
      <c r="G2189" t="s">
        <v>3593</v>
      </c>
      <c r="H2189" t="s">
        <v>73</v>
      </c>
      <c r="I2189" t="s">
        <v>74</v>
      </c>
      <c r="J2189" t="str">
        <f t="shared" si="104"/>
        <v>01838</v>
      </c>
      <c r="K2189" t="str">
        <f>VLOOKUP(F2189,U$1:V$612,2)</f>
        <v>01838</v>
      </c>
      <c r="L2189" t="str">
        <f>VLOOKUP(G2189,U$1:V$612,2)</f>
        <v>01226</v>
      </c>
      <c r="M2189">
        <f t="shared" ca="1" si="105"/>
        <v>9</v>
      </c>
      <c r="N2189">
        <f t="shared" ca="1" si="105"/>
        <v>5</v>
      </c>
      <c r="O2189">
        <f t="shared" ca="1" si="105"/>
        <v>1</v>
      </c>
      <c r="P2189" t="str">
        <f t="shared" si="103"/>
        <v>01838</v>
      </c>
    </row>
    <row r="2190" spans="1:16" x14ac:dyDescent="0.25">
      <c r="A2190" t="s">
        <v>3624</v>
      </c>
      <c r="B2190">
        <v>437200</v>
      </c>
      <c r="C2190">
        <v>400600</v>
      </c>
      <c r="D2190">
        <v>53.500529999999998</v>
      </c>
      <c r="E2190">
        <v>-1.43913</v>
      </c>
      <c r="F2190" t="s">
        <v>3625</v>
      </c>
      <c r="G2190" t="s">
        <v>3593</v>
      </c>
      <c r="H2190" t="s">
        <v>73</v>
      </c>
      <c r="I2190" t="s">
        <v>74</v>
      </c>
      <c r="J2190" t="str">
        <f t="shared" si="104"/>
        <v>01403</v>
      </c>
      <c r="K2190" t="str">
        <f>VLOOKUP(F2190,U$1:V$612,2)</f>
        <v>01403</v>
      </c>
      <c r="L2190" t="str">
        <f>VLOOKUP(G2190,U$1:V$612,2)</f>
        <v>01226</v>
      </c>
      <c r="M2190">
        <f t="shared" ca="1" si="105"/>
        <v>2</v>
      </c>
      <c r="N2190">
        <f t="shared" ca="1" si="105"/>
        <v>2</v>
      </c>
      <c r="O2190">
        <f t="shared" ca="1" si="105"/>
        <v>2</v>
      </c>
      <c r="P2190" t="str">
        <f t="shared" si="103"/>
        <v>01403</v>
      </c>
    </row>
    <row r="2191" spans="1:16" x14ac:dyDescent="0.25">
      <c r="A2191" t="s">
        <v>3626</v>
      </c>
      <c r="B2191">
        <v>431800</v>
      </c>
      <c r="C2191">
        <v>407400</v>
      </c>
      <c r="D2191">
        <v>53.562010000000001</v>
      </c>
      <c r="E2191">
        <v>-1.5198499999999999</v>
      </c>
      <c r="G2191" t="s">
        <v>3593</v>
      </c>
      <c r="H2191" t="s">
        <v>73</v>
      </c>
      <c r="I2191" t="s">
        <v>74</v>
      </c>
      <c r="J2191" t="str">
        <f t="shared" si="104"/>
        <v>01226</v>
      </c>
      <c r="K2191" t="e">
        <f>VLOOKUP(F2191,U$1:V$612,2)</f>
        <v>#N/A</v>
      </c>
      <c r="L2191" t="str">
        <f>VLOOKUP(G2191,U$1:V$612,2)</f>
        <v>01226</v>
      </c>
      <c r="M2191">
        <f t="shared" ca="1" si="105"/>
        <v>7</v>
      </c>
      <c r="N2191">
        <f t="shared" ca="1" si="105"/>
        <v>2</v>
      </c>
      <c r="O2191">
        <f t="shared" ca="1" si="105"/>
        <v>7</v>
      </c>
      <c r="P2191" t="str">
        <f t="shared" si="103"/>
        <v>01226</v>
      </c>
    </row>
    <row r="2192" spans="1:16" x14ac:dyDescent="0.25">
      <c r="A2192" t="s">
        <v>3627</v>
      </c>
      <c r="B2192">
        <v>434900</v>
      </c>
      <c r="C2192">
        <v>382700</v>
      </c>
      <c r="D2192">
        <v>53.339779999999998</v>
      </c>
      <c r="E2192">
        <v>-1.4757800000000001</v>
      </c>
      <c r="F2192" t="s">
        <v>3565</v>
      </c>
      <c r="G2192" t="s">
        <v>3566</v>
      </c>
      <c r="H2192" t="s">
        <v>73</v>
      </c>
      <c r="I2192" t="s">
        <v>74</v>
      </c>
      <c r="J2192" t="str">
        <f t="shared" si="104"/>
        <v>01606</v>
      </c>
      <c r="K2192" t="str">
        <f>VLOOKUP(F2192,U$1:V$612,2)</f>
        <v>01606</v>
      </c>
      <c r="L2192" t="str">
        <f>VLOOKUP(G2192,U$1:V$612,2)</f>
        <v>0114</v>
      </c>
      <c r="M2192">
        <f t="shared" ca="1" si="105"/>
        <v>6</v>
      </c>
      <c r="N2192">
        <f t="shared" ca="1" si="105"/>
        <v>4</v>
      </c>
      <c r="O2192">
        <f t="shared" ca="1" si="105"/>
        <v>8</v>
      </c>
      <c r="P2192" t="str">
        <f t="shared" si="103"/>
        <v>01606</v>
      </c>
    </row>
    <row r="2193" spans="1:16" x14ac:dyDescent="0.25">
      <c r="A2193" t="s">
        <v>3628</v>
      </c>
      <c r="B2193">
        <v>456700</v>
      </c>
      <c r="C2193">
        <v>377600</v>
      </c>
      <c r="D2193">
        <v>53.292050000000003</v>
      </c>
      <c r="E2193">
        <v>-1.1492800000000001</v>
      </c>
      <c r="F2193" t="s">
        <v>1163</v>
      </c>
      <c r="G2193" t="s">
        <v>1139</v>
      </c>
      <c r="H2193" t="s">
        <v>73</v>
      </c>
      <c r="I2193" t="s">
        <v>74</v>
      </c>
      <c r="J2193" t="str">
        <f t="shared" si="104"/>
        <v>01832</v>
      </c>
      <c r="K2193" t="str">
        <f>VLOOKUP(F2193,U$1:V$612,2)</f>
        <v>01832</v>
      </c>
      <c r="L2193" t="str">
        <f>VLOOKUP(G2193,U$1:V$612,2)</f>
        <v>0115</v>
      </c>
      <c r="M2193">
        <f t="shared" ca="1" si="105"/>
        <v>0</v>
      </c>
      <c r="N2193">
        <f t="shared" ca="1" si="105"/>
        <v>5</v>
      </c>
      <c r="O2193">
        <f t="shared" ca="1" si="105"/>
        <v>1</v>
      </c>
      <c r="P2193" t="str">
        <f t="shared" si="103"/>
        <v>01832</v>
      </c>
    </row>
    <row r="2194" spans="1:16" x14ac:dyDescent="0.25">
      <c r="A2194" t="s">
        <v>3629</v>
      </c>
      <c r="B2194">
        <v>458500</v>
      </c>
      <c r="C2194">
        <v>382700</v>
      </c>
      <c r="D2194">
        <v>53.337699999999998</v>
      </c>
      <c r="E2194">
        <v>-1.12134</v>
      </c>
      <c r="F2194" t="s">
        <v>3630</v>
      </c>
      <c r="G2194" t="s">
        <v>1139</v>
      </c>
      <c r="H2194" t="s">
        <v>73</v>
      </c>
      <c r="I2194" t="s">
        <v>74</v>
      </c>
      <c r="J2194" t="str">
        <f t="shared" si="104"/>
        <v>01228</v>
      </c>
      <c r="K2194" t="str">
        <f>VLOOKUP(F2194,U$1:V$612,2)</f>
        <v>01228</v>
      </c>
      <c r="L2194" t="str">
        <f>VLOOKUP(G2194,U$1:V$612,2)</f>
        <v>0115</v>
      </c>
      <c r="M2194">
        <f t="shared" ca="1" si="105"/>
        <v>4</v>
      </c>
      <c r="N2194">
        <f t="shared" ca="1" si="105"/>
        <v>9</v>
      </c>
      <c r="O2194">
        <f t="shared" ca="1" si="105"/>
        <v>1</v>
      </c>
      <c r="P2194" t="str">
        <f t="shared" si="103"/>
        <v>01228</v>
      </c>
    </row>
    <row r="2195" spans="1:16" x14ac:dyDescent="0.25">
      <c r="A2195" t="s">
        <v>3631</v>
      </c>
      <c r="B2195">
        <v>438800</v>
      </c>
      <c r="C2195">
        <v>389200</v>
      </c>
      <c r="D2195">
        <v>53.397939999999998</v>
      </c>
      <c r="E2195">
        <v>-1.4164099999999999</v>
      </c>
      <c r="F2195" t="s">
        <v>3565</v>
      </c>
      <c r="G2195" t="s">
        <v>3566</v>
      </c>
      <c r="H2195" t="s">
        <v>73</v>
      </c>
      <c r="I2195" t="s">
        <v>74</v>
      </c>
      <c r="J2195" t="str">
        <f t="shared" si="104"/>
        <v>01606</v>
      </c>
      <c r="K2195" t="str">
        <f>VLOOKUP(F2195,U$1:V$612,2)</f>
        <v>01606</v>
      </c>
      <c r="L2195" t="str">
        <f>VLOOKUP(G2195,U$1:V$612,2)</f>
        <v>0114</v>
      </c>
      <c r="M2195">
        <f t="shared" ca="1" si="105"/>
        <v>6</v>
      </c>
      <c r="N2195">
        <f t="shared" ca="1" si="105"/>
        <v>5</v>
      </c>
      <c r="O2195">
        <f t="shared" ca="1" si="105"/>
        <v>4</v>
      </c>
      <c r="P2195" t="str">
        <f t="shared" si="103"/>
        <v>01606</v>
      </c>
    </row>
    <row r="2196" spans="1:16" x14ac:dyDescent="0.25">
      <c r="A2196" t="s">
        <v>3632</v>
      </c>
      <c r="B2196">
        <v>265800</v>
      </c>
      <c r="C2196">
        <v>193900</v>
      </c>
      <c r="D2196">
        <v>51.627420000000001</v>
      </c>
      <c r="E2196">
        <v>-3.9390499999999999</v>
      </c>
      <c r="F2196" t="s">
        <v>3633</v>
      </c>
      <c r="G2196" t="s">
        <v>3634</v>
      </c>
      <c r="H2196" t="s">
        <v>688</v>
      </c>
      <c r="I2196" t="s">
        <v>689</v>
      </c>
      <c r="J2196" t="str">
        <f t="shared" si="104"/>
        <v>01524</v>
      </c>
      <c r="K2196" t="str">
        <f>VLOOKUP(F2196,U$1:V$612,2)</f>
        <v>01524</v>
      </c>
      <c r="L2196" t="str">
        <f>VLOOKUP(G2196,U$1:V$612,2)</f>
        <v>01792</v>
      </c>
      <c r="M2196">
        <f t="shared" ca="1" si="105"/>
        <v>9</v>
      </c>
      <c r="N2196">
        <f t="shared" ca="1" si="105"/>
        <v>2</v>
      </c>
      <c r="O2196">
        <f t="shared" ca="1" si="105"/>
        <v>1</v>
      </c>
      <c r="P2196" t="str">
        <f t="shared" si="103"/>
        <v>01524</v>
      </c>
    </row>
    <row r="2197" spans="1:16" x14ac:dyDescent="0.25">
      <c r="A2197" t="s">
        <v>3635</v>
      </c>
      <c r="B2197">
        <v>275700</v>
      </c>
      <c r="C2197">
        <v>200300</v>
      </c>
      <c r="D2197">
        <v>51.687220000000003</v>
      </c>
      <c r="E2197">
        <v>-3.7983600000000002</v>
      </c>
      <c r="F2197" t="s">
        <v>3636</v>
      </c>
      <c r="G2197" t="s">
        <v>3637</v>
      </c>
      <c r="H2197" t="s">
        <v>688</v>
      </c>
      <c r="I2197" t="s">
        <v>689</v>
      </c>
      <c r="J2197" t="str">
        <f t="shared" si="104"/>
        <v>01253</v>
      </c>
      <c r="K2197" t="str">
        <f>VLOOKUP(F2197,U$1:V$612,2)</f>
        <v>01253</v>
      </c>
      <c r="L2197" t="str">
        <f>VLOOKUP(G2197,U$1:V$612,2)</f>
        <v>01639</v>
      </c>
      <c r="M2197">
        <f t="shared" ca="1" si="105"/>
        <v>3</v>
      </c>
      <c r="N2197">
        <f t="shared" ca="1" si="105"/>
        <v>1</v>
      </c>
      <c r="O2197">
        <f t="shared" ca="1" si="105"/>
        <v>6</v>
      </c>
      <c r="P2197" t="str">
        <f t="shared" si="103"/>
        <v>01253</v>
      </c>
    </row>
    <row r="2198" spans="1:16" x14ac:dyDescent="0.25">
      <c r="A2198" t="s">
        <v>3638</v>
      </c>
      <c r="B2198">
        <v>278200</v>
      </c>
      <c r="C2198">
        <v>198800</v>
      </c>
      <c r="D2198">
        <v>51.674280000000003</v>
      </c>
      <c r="E2198">
        <v>-3.7616800000000001</v>
      </c>
      <c r="F2198" t="s">
        <v>3639</v>
      </c>
      <c r="G2198" t="s">
        <v>3637</v>
      </c>
      <c r="H2198" t="s">
        <v>688</v>
      </c>
      <c r="I2198" t="s">
        <v>689</v>
      </c>
      <c r="J2198" t="str">
        <f t="shared" si="104"/>
        <v>01809</v>
      </c>
      <c r="K2198" t="str">
        <f>VLOOKUP(F2198,U$1:V$612,2)</f>
        <v>01809</v>
      </c>
      <c r="L2198" t="str">
        <f>VLOOKUP(G2198,U$1:V$612,2)</f>
        <v>01639</v>
      </c>
      <c r="M2198">
        <f t="shared" ca="1" si="105"/>
        <v>1</v>
      </c>
      <c r="N2198">
        <f t="shared" ca="1" si="105"/>
        <v>3</v>
      </c>
      <c r="O2198">
        <f t="shared" ca="1" si="105"/>
        <v>6</v>
      </c>
      <c r="P2198" t="str">
        <f t="shared" si="103"/>
        <v>01809</v>
      </c>
    </row>
    <row r="2199" spans="1:16" x14ac:dyDescent="0.25">
      <c r="A2199" t="s">
        <v>3640</v>
      </c>
      <c r="B2199">
        <v>275800</v>
      </c>
      <c r="C2199">
        <v>191400</v>
      </c>
      <c r="D2199">
        <v>51.607250000000001</v>
      </c>
      <c r="E2199">
        <v>-3.7937500000000002</v>
      </c>
      <c r="F2199" t="s">
        <v>3641</v>
      </c>
      <c r="G2199" t="s">
        <v>3637</v>
      </c>
      <c r="H2199" t="s">
        <v>688</v>
      </c>
      <c r="I2199" t="s">
        <v>689</v>
      </c>
      <c r="J2199" t="str">
        <f t="shared" si="104"/>
        <v>01890</v>
      </c>
      <c r="K2199" t="str">
        <f>VLOOKUP(F2199,U$1:V$612,2)</f>
        <v>01890</v>
      </c>
      <c r="L2199" t="str">
        <f>VLOOKUP(G2199,U$1:V$612,2)</f>
        <v>01639</v>
      </c>
      <c r="M2199">
        <f t="shared" ca="1" si="105"/>
        <v>3</v>
      </c>
      <c r="N2199">
        <f t="shared" ca="1" si="105"/>
        <v>5</v>
      </c>
      <c r="O2199">
        <f t="shared" ca="1" si="105"/>
        <v>5</v>
      </c>
      <c r="P2199" t="str">
        <f t="shared" si="103"/>
        <v>01890</v>
      </c>
    </row>
    <row r="2200" spans="1:16" x14ac:dyDescent="0.25">
      <c r="A2200" t="s">
        <v>3642</v>
      </c>
      <c r="B2200">
        <v>280600</v>
      </c>
      <c r="C2200">
        <v>191100</v>
      </c>
      <c r="D2200">
        <v>51.605589999999999</v>
      </c>
      <c r="E2200">
        <v>-3.7243599999999999</v>
      </c>
      <c r="F2200" t="s">
        <v>3643</v>
      </c>
      <c r="G2200" t="s">
        <v>3637</v>
      </c>
      <c r="H2200" t="s">
        <v>688</v>
      </c>
      <c r="I2200" t="s">
        <v>689</v>
      </c>
      <c r="J2200" t="str">
        <f t="shared" si="104"/>
        <v>01508</v>
      </c>
      <c r="K2200" t="str">
        <f>VLOOKUP(F2200,U$1:V$612,2)</f>
        <v>01508</v>
      </c>
      <c r="L2200" t="str">
        <f>VLOOKUP(G2200,U$1:V$612,2)</f>
        <v>01639</v>
      </c>
      <c r="M2200">
        <f t="shared" ca="1" si="105"/>
        <v>4</v>
      </c>
      <c r="N2200">
        <f t="shared" ca="1" si="105"/>
        <v>5</v>
      </c>
      <c r="O2200">
        <f t="shared" ca="1" si="105"/>
        <v>2</v>
      </c>
      <c r="P2200" t="str">
        <f t="shared" si="103"/>
        <v>01508</v>
      </c>
    </row>
    <row r="2201" spans="1:16" x14ac:dyDescent="0.25">
      <c r="A2201" t="s">
        <v>3644</v>
      </c>
      <c r="B2201">
        <v>254500</v>
      </c>
      <c r="C2201">
        <v>205900</v>
      </c>
      <c r="D2201">
        <v>51.73245</v>
      </c>
      <c r="E2201">
        <v>-4.1072100000000002</v>
      </c>
      <c r="F2201" t="s">
        <v>3645</v>
      </c>
      <c r="G2201" t="s">
        <v>3646</v>
      </c>
      <c r="H2201" t="s">
        <v>688</v>
      </c>
      <c r="I2201" t="s">
        <v>689</v>
      </c>
      <c r="J2201" t="str">
        <f t="shared" si="104"/>
        <v>01686</v>
      </c>
      <c r="K2201" t="str">
        <f>VLOOKUP(F2201,U$1:V$612,2)</f>
        <v>01686</v>
      </c>
      <c r="L2201" t="str">
        <f>VLOOKUP(G2201,U$1:V$612,2)</f>
        <v>01267</v>
      </c>
      <c r="M2201">
        <f t="shared" ca="1" si="105"/>
        <v>3</v>
      </c>
      <c r="N2201">
        <f t="shared" ca="1" si="105"/>
        <v>1</v>
      </c>
      <c r="O2201">
        <f t="shared" ca="1" si="105"/>
        <v>1</v>
      </c>
      <c r="P2201" t="str">
        <f t="shared" si="103"/>
        <v>01686</v>
      </c>
    </row>
    <row r="2202" spans="1:16" x14ac:dyDescent="0.25">
      <c r="A2202" t="s">
        <v>3647</v>
      </c>
      <c r="B2202">
        <v>250300</v>
      </c>
      <c r="C2202">
        <v>202400</v>
      </c>
      <c r="D2202">
        <v>51.699890000000003</v>
      </c>
      <c r="E2202">
        <v>-4.16648</v>
      </c>
      <c r="F2202" t="s">
        <v>3648</v>
      </c>
      <c r="G2202" t="s">
        <v>3646</v>
      </c>
      <c r="H2202" t="s">
        <v>688</v>
      </c>
      <c r="I2202" t="s">
        <v>689</v>
      </c>
      <c r="J2202" t="str">
        <f t="shared" si="104"/>
        <v>01554</v>
      </c>
      <c r="K2202" t="str">
        <f>VLOOKUP(F2202,U$1:V$612,2)</f>
        <v>01554</v>
      </c>
      <c r="L2202" t="str">
        <f>VLOOKUP(G2202,U$1:V$612,2)</f>
        <v>01267</v>
      </c>
      <c r="M2202">
        <f t="shared" ca="1" si="105"/>
        <v>2</v>
      </c>
      <c r="N2202">
        <f t="shared" ca="1" si="105"/>
        <v>4</v>
      </c>
      <c r="O2202">
        <f t="shared" ca="1" si="105"/>
        <v>5</v>
      </c>
      <c r="P2202" t="str">
        <f t="shared" si="103"/>
        <v>01554</v>
      </c>
    </row>
    <row r="2203" spans="1:16" x14ac:dyDescent="0.25">
      <c r="A2203" t="s">
        <v>3649</v>
      </c>
      <c r="B2203">
        <v>244100</v>
      </c>
      <c r="C2203">
        <v>201400</v>
      </c>
      <c r="D2203">
        <v>51.689219999999999</v>
      </c>
      <c r="E2203">
        <v>-4.2556900000000004</v>
      </c>
      <c r="F2203" t="s">
        <v>3650</v>
      </c>
      <c r="G2203" t="s">
        <v>3646</v>
      </c>
      <c r="H2203" t="s">
        <v>688</v>
      </c>
      <c r="I2203" t="s">
        <v>689</v>
      </c>
      <c r="J2203" t="str">
        <f t="shared" si="104"/>
        <v>01883</v>
      </c>
      <c r="K2203" t="str">
        <f>VLOOKUP(F2203,U$1:V$612,2)</f>
        <v>01883</v>
      </c>
      <c r="L2203" t="str">
        <f>VLOOKUP(G2203,U$1:V$612,2)</f>
        <v>01267</v>
      </c>
      <c r="M2203">
        <f t="shared" ca="1" si="105"/>
        <v>5</v>
      </c>
      <c r="N2203">
        <f t="shared" ca="1" si="105"/>
        <v>7</v>
      </c>
      <c r="O2203">
        <f t="shared" ca="1" si="105"/>
        <v>5</v>
      </c>
      <c r="P2203" t="str">
        <f t="shared" si="103"/>
        <v>01883</v>
      </c>
    </row>
    <row r="2204" spans="1:16" x14ac:dyDescent="0.25">
      <c r="A2204" t="s">
        <v>3651</v>
      </c>
      <c r="B2204">
        <v>242300</v>
      </c>
      <c r="C2204">
        <v>209100</v>
      </c>
      <c r="D2204">
        <v>51.757899999999999</v>
      </c>
      <c r="E2204">
        <v>-4.2851999999999997</v>
      </c>
      <c r="F2204" t="s">
        <v>3652</v>
      </c>
      <c r="G2204" t="s">
        <v>3646</v>
      </c>
      <c r="H2204" t="s">
        <v>688</v>
      </c>
      <c r="I2204" t="s">
        <v>689</v>
      </c>
      <c r="J2204" t="str">
        <f t="shared" si="104"/>
        <v>01562</v>
      </c>
      <c r="K2204" t="str">
        <f>VLOOKUP(F2204,U$1:V$612,2)</f>
        <v>01562</v>
      </c>
      <c r="L2204" t="str">
        <f>VLOOKUP(G2204,U$1:V$612,2)</f>
        <v>01267</v>
      </c>
      <c r="M2204">
        <f t="shared" ca="1" si="105"/>
        <v>5</v>
      </c>
      <c r="N2204">
        <f t="shared" ca="1" si="105"/>
        <v>2</v>
      </c>
      <c r="O2204">
        <f t="shared" ca="1" si="105"/>
        <v>2</v>
      </c>
      <c r="P2204" t="str">
        <f t="shared" si="103"/>
        <v>01562</v>
      </c>
    </row>
    <row r="2205" spans="1:16" x14ac:dyDescent="0.25">
      <c r="A2205" t="s">
        <v>3653</v>
      </c>
      <c r="B2205">
        <v>265000</v>
      </c>
      <c r="C2205">
        <v>212900</v>
      </c>
      <c r="D2205">
        <v>51.797980000000003</v>
      </c>
      <c r="E2205">
        <v>-3.9579599999999999</v>
      </c>
      <c r="F2205" t="s">
        <v>3654</v>
      </c>
      <c r="G2205" t="s">
        <v>3646</v>
      </c>
      <c r="H2205" t="s">
        <v>688</v>
      </c>
      <c r="I2205" t="s">
        <v>689</v>
      </c>
      <c r="J2205" t="str">
        <f t="shared" si="104"/>
        <v>01289</v>
      </c>
      <c r="K2205" t="str">
        <f>VLOOKUP(F2205,U$1:V$612,2)</f>
        <v>01289</v>
      </c>
      <c r="L2205" t="str">
        <f>VLOOKUP(G2205,U$1:V$612,2)</f>
        <v>01267</v>
      </c>
      <c r="M2205">
        <f t="shared" ca="1" si="105"/>
        <v>1</v>
      </c>
      <c r="N2205">
        <f t="shared" ca="1" si="105"/>
        <v>2</v>
      </c>
      <c r="O2205">
        <f t="shared" ca="1" si="105"/>
        <v>5</v>
      </c>
      <c r="P2205" t="str">
        <f t="shared" si="103"/>
        <v>01289</v>
      </c>
    </row>
    <row r="2206" spans="1:16" x14ac:dyDescent="0.25">
      <c r="A2206" t="s">
        <v>3655</v>
      </c>
      <c r="B2206">
        <v>266200</v>
      </c>
      <c r="C2206">
        <v>230100</v>
      </c>
      <c r="D2206">
        <v>51.952840000000002</v>
      </c>
      <c r="E2206">
        <v>-3.9472299999999998</v>
      </c>
      <c r="F2206" t="s">
        <v>3656</v>
      </c>
      <c r="G2206" t="s">
        <v>3646</v>
      </c>
      <c r="H2206" t="s">
        <v>688</v>
      </c>
      <c r="I2206" t="s">
        <v>689</v>
      </c>
      <c r="J2206" t="str">
        <f t="shared" si="104"/>
        <v>01862</v>
      </c>
      <c r="K2206" t="str">
        <f>VLOOKUP(F2206,U$1:V$612,2)</f>
        <v>01862</v>
      </c>
      <c r="L2206" t="str">
        <f>VLOOKUP(G2206,U$1:V$612,2)</f>
        <v>01267</v>
      </c>
      <c r="M2206">
        <f t="shared" ca="1" si="105"/>
        <v>6</v>
      </c>
      <c r="N2206">
        <f t="shared" ca="1" si="105"/>
        <v>7</v>
      </c>
      <c r="O2206">
        <f t="shared" ca="1" si="105"/>
        <v>2</v>
      </c>
      <c r="P2206" t="str">
        <f t="shared" si="103"/>
        <v>01862</v>
      </c>
    </row>
    <row r="2207" spans="1:16" x14ac:dyDescent="0.25">
      <c r="A2207" t="s">
        <v>3657</v>
      </c>
      <c r="B2207">
        <v>262000</v>
      </c>
      <c r="C2207">
        <v>193200</v>
      </c>
      <c r="D2207">
        <v>51.62021</v>
      </c>
      <c r="E2207">
        <v>-3.9936400000000001</v>
      </c>
      <c r="F2207" t="s">
        <v>3658</v>
      </c>
      <c r="G2207" t="s">
        <v>3634</v>
      </c>
      <c r="H2207" t="s">
        <v>688</v>
      </c>
      <c r="I2207" t="s">
        <v>689</v>
      </c>
      <c r="J2207" t="str">
        <f t="shared" si="104"/>
        <v>01695</v>
      </c>
      <c r="K2207" t="str">
        <f>VLOOKUP(F2207,U$1:V$612,2)</f>
        <v>01695</v>
      </c>
      <c r="L2207" t="str">
        <f>VLOOKUP(G2207,U$1:V$612,2)</f>
        <v>01792</v>
      </c>
      <c r="M2207">
        <f t="shared" ca="1" si="105"/>
        <v>2</v>
      </c>
      <c r="N2207">
        <f t="shared" ca="1" si="105"/>
        <v>1</v>
      </c>
      <c r="O2207">
        <f t="shared" ca="1" si="105"/>
        <v>5</v>
      </c>
      <c r="P2207" t="str">
        <f t="shared" si="103"/>
        <v>01695</v>
      </c>
    </row>
    <row r="2208" spans="1:16" x14ac:dyDescent="0.25">
      <c r="A2208" t="s">
        <v>3659</v>
      </c>
      <c r="B2208">
        <v>277400</v>
      </c>
      <c r="C2208">
        <v>236200</v>
      </c>
      <c r="D2208">
        <v>52.010249999999999</v>
      </c>
      <c r="E2208">
        <v>-3.7865099999999998</v>
      </c>
      <c r="F2208" t="s">
        <v>3660</v>
      </c>
      <c r="G2208" t="s">
        <v>3646</v>
      </c>
      <c r="H2208" t="s">
        <v>688</v>
      </c>
      <c r="I2208" t="s">
        <v>689</v>
      </c>
      <c r="J2208" t="str">
        <f t="shared" si="104"/>
        <v>01550</v>
      </c>
      <c r="K2208" t="str">
        <f>VLOOKUP(F2208,U$1:V$612,2)</f>
        <v>01550</v>
      </c>
      <c r="L2208" t="str">
        <f>VLOOKUP(G2208,U$1:V$612,2)</f>
        <v>01267</v>
      </c>
      <c r="M2208">
        <f t="shared" ca="1" si="105"/>
        <v>9</v>
      </c>
      <c r="N2208">
        <f t="shared" ca="1" si="105"/>
        <v>7</v>
      </c>
      <c r="O2208">
        <f t="shared" ca="1" si="105"/>
        <v>0</v>
      </c>
      <c r="P2208" t="str">
        <f t="shared" si="103"/>
        <v>01550</v>
      </c>
    </row>
    <row r="2209" spans="1:16" x14ac:dyDescent="0.25">
      <c r="A2209" t="s">
        <v>3661</v>
      </c>
      <c r="B2209">
        <v>257900</v>
      </c>
      <c r="C2209">
        <v>188800</v>
      </c>
      <c r="D2209">
        <v>51.579650000000001</v>
      </c>
      <c r="E2209">
        <v>-4.05105</v>
      </c>
      <c r="F2209" t="s">
        <v>3662</v>
      </c>
      <c r="G2209" t="s">
        <v>3634</v>
      </c>
      <c r="H2209" t="s">
        <v>688</v>
      </c>
      <c r="I2209" t="s">
        <v>689</v>
      </c>
      <c r="J2209" t="str">
        <f t="shared" si="104"/>
        <v>01489</v>
      </c>
      <c r="K2209" t="str">
        <f>VLOOKUP(F2209,U$1:V$612,2)</f>
        <v>01489</v>
      </c>
      <c r="L2209" t="str">
        <f>VLOOKUP(G2209,U$1:V$612,2)</f>
        <v>01792</v>
      </c>
      <c r="M2209">
        <f t="shared" ca="1" si="105"/>
        <v>9</v>
      </c>
      <c r="N2209">
        <f t="shared" ca="1" si="105"/>
        <v>5</v>
      </c>
      <c r="O2209">
        <f t="shared" ca="1" si="105"/>
        <v>3</v>
      </c>
      <c r="P2209" t="str">
        <f t="shared" si="103"/>
        <v>01489</v>
      </c>
    </row>
    <row r="2210" spans="1:16" x14ac:dyDescent="0.25">
      <c r="A2210" t="s">
        <v>3663</v>
      </c>
      <c r="B2210">
        <v>241100</v>
      </c>
      <c r="C2210">
        <v>220100</v>
      </c>
      <c r="D2210">
        <v>51.856389999999998</v>
      </c>
      <c r="E2210">
        <v>-4.30762</v>
      </c>
      <c r="F2210" t="s">
        <v>3664</v>
      </c>
      <c r="G2210" t="s">
        <v>3646</v>
      </c>
      <c r="H2210" t="s">
        <v>688</v>
      </c>
      <c r="I2210" t="s">
        <v>689</v>
      </c>
      <c r="J2210" t="str">
        <f t="shared" si="104"/>
        <v>01267</v>
      </c>
      <c r="K2210" t="str">
        <f>VLOOKUP(F2210,U$1:V$612,2)</f>
        <v>01267</v>
      </c>
      <c r="L2210" t="str">
        <f>VLOOKUP(G2210,U$1:V$612,2)</f>
        <v>01267</v>
      </c>
      <c r="M2210">
        <f t="shared" ca="1" si="105"/>
        <v>3</v>
      </c>
      <c r="N2210">
        <f t="shared" ca="1" si="105"/>
        <v>7</v>
      </c>
      <c r="O2210">
        <f t="shared" ca="1" si="105"/>
        <v>7</v>
      </c>
      <c r="P2210" t="str">
        <f t="shared" si="103"/>
        <v>01267</v>
      </c>
    </row>
    <row r="2211" spans="1:16" x14ac:dyDescent="0.25">
      <c r="A2211" t="s">
        <v>3665</v>
      </c>
      <c r="B2211">
        <v>250600</v>
      </c>
      <c r="C2211">
        <v>223100</v>
      </c>
      <c r="D2211">
        <v>51.88597</v>
      </c>
      <c r="E2211">
        <v>-4.1710599999999998</v>
      </c>
      <c r="F2211" t="s">
        <v>3666</v>
      </c>
      <c r="G2211" t="s">
        <v>3646</v>
      </c>
      <c r="H2211" t="s">
        <v>688</v>
      </c>
      <c r="I2211" t="s">
        <v>689</v>
      </c>
      <c r="J2211" t="str">
        <f t="shared" si="104"/>
        <v>01559</v>
      </c>
      <c r="K2211" t="str">
        <f>VLOOKUP(F2211,U$1:V$612,2)</f>
        <v>01559</v>
      </c>
      <c r="L2211" t="str">
        <f>VLOOKUP(G2211,U$1:V$612,2)</f>
        <v>01267</v>
      </c>
      <c r="M2211">
        <f t="shared" ca="1" si="105"/>
        <v>5</v>
      </c>
      <c r="N2211">
        <f t="shared" ca="1" si="105"/>
        <v>1</v>
      </c>
      <c r="O2211">
        <f t="shared" ca="1" si="105"/>
        <v>1</v>
      </c>
      <c r="P2211" t="str">
        <f t="shared" si="103"/>
        <v>01559</v>
      </c>
    </row>
    <row r="2212" spans="1:16" x14ac:dyDescent="0.25">
      <c r="A2212" t="s">
        <v>3667</v>
      </c>
      <c r="B2212">
        <v>232300</v>
      </c>
      <c r="C2212">
        <v>219700</v>
      </c>
      <c r="D2212">
        <v>51.85022</v>
      </c>
      <c r="E2212">
        <v>-4.4351000000000003</v>
      </c>
      <c r="F2212" t="s">
        <v>3668</v>
      </c>
      <c r="G2212" t="s">
        <v>3646</v>
      </c>
      <c r="H2212" t="s">
        <v>688</v>
      </c>
      <c r="I2212" t="s">
        <v>689</v>
      </c>
      <c r="J2212" t="str">
        <f t="shared" si="104"/>
        <v>01634</v>
      </c>
      <c r="K2212" t="str">
        <f>VLOOKUP(F2212,U$1:V$612,2)</f>
        <v>01634</v>
      </c>
      <c r="L2212" t="str">
        <f>VLOOKUP(G2212,U$1:V$612,2)</f>
        <v>01267</v>
      </c>
      <c r="M2212">
        <f t="shared" ca="1" si="105"/>
        <v>5</v>
      </c>
      <c r="N2212">
        <f t="shared" ca="1" si="105"/>
        <v>4</v>
      </c>
      <c r="O2212">
        <f t="shared" ca="1" si="105"/>
        <v>6</v>
      </c>
      <c r="P2212" t="str">
        <f t="shared" si="103"/>
        <v>01634</v>
      </c>
    </row>
    <row r="2213" spans="1:16" x14ac:dyDescent="0.25">
      <c r="A2213" t="s">
        <v>3669</v>
      </c>
      <c r="B2213">
        <v>219700</v>
      </c>
      <c r="C2213">
        <v>220400</v>
      </c>
      <c r="D2213">
        <v>51.852580000000003</v>
      </c>
      <c r="E2213">
        <v>-4.61822</v>
      </c>
      <c r="F2213" t="s">
        <v>3670</v>
      </c>
      <c r="G2213" t="s">
        <v>3646</v>
      </c>
      <c r="H2213" t="s">
        <v>688</v>
      </c>
      <c r="I2213" t="s">
        <v>689</v>
      </c>
      <c r="J2213" t="str">
        <f t="shared" si="104"/>
        <v>01554</v>
      </c>
      <c r="K2213" t="str">
        <f>VLOOKUP(F2213,U$1:V$612,2)</f>
        <v>01554</v>
      </c>
      <c r="L2213" t="str">
        <f>VLOOKUP(G2213,U$1:V$612,2)</f>
        <v>01267</v>
      </c>
      <c r="M2213">
        <f t="shared" ca="1" si="105"/>
        <v>8</v>
      </c>
      <c r="N2213">
        <f t="shared" ca="1" si="105"/>
        <v>9</v>
      </c>
      <c r="O2213">
        <f t="shared" ca="1" si="105"/>
        <v>7</v>
      </c>
      <c r="P2213" t="str">
        <f t="shared" si="103"/>
        <v>01554</v>
      </c>
    </row>
    <row r="2214" spans="1:16" x14ac:dyDescent="0.25">
      <c r="A2214" t="s">
        <v>3671</v>
      </c>
      <c r="B2214">
        <v>224200</v>
      </c>
      <c r="C2214">
        <v>233700</v>
      </c>
      <c r="D2214">
        <v>51.973489999999998</v>
      </c>
      <c r="E2214">
        <v>-4.5597399999999997</v>
      </c>
      <c r="F2214" t="s">
        <v>3672</v>
      </c>
      <c r="G2214" t="s">
        <v>3673</v>
      </c>
      <c r="H2214" t="s">
        <v>688</v>
      </c>
      <c r="I2214" t="s">
        <v>689</v>
      </c>
      <c r="J2214" t="str">
        <f t="shared" si="104"/>
        <v>01832</v>
      </c>
      <c r="K2214" t="str">
        <f>VLOOKUP(F2214,U$1:V$612,2)</f>
        <v>01832</v>
      </c>
      <c r="L2214" t="str">
        <f>VLOOKUP(G2214,U$1:V$612,2)</f>
        <v>01721</v>
      </c>
      <c r="M2214">
        <f t="shared" ca="1" si="105"/>
        <v>3</v>
      </c>
      <c r="N2214">
        <f t="shared" ca="1" si="105"/>
        <v>4</v>
      </c>
      <c r="O2214">
        <f t="shared" ca="1" si="105"/>
        <v>5</v>
      </c>
      <c r="P2214" t="str">
        <f t="shared" si="103"/>
        <v>01832</v>
      </c>
    </row>
    <row r="2215" spans="1:16" x14ac:dyDescent="0.25">
      <c r="A2215" t="s">
        <v>3674</v>
      </c>
      <c r="B2215">
        <v>220900</v>
      </c>
      <c r="C2215">
        <v>232000</v>
      </c>
      <c r="D2215">
        <v>51.957169999999998</v>
      </c>
      <c r="E2215">
        <v>-4.60684</v>
      </c>
      <c r="F2215" t="s">
        <v>3675</v>
      </c>
      <c r="G2215" t="s">
        <v>3673</v>
      </c>
      <c r="H2215" t="s">
        <v>688</v>
      </c>
      <c r="I2215" t="s">
        <v>689</v>
      </c>
      <c r="J2215" t="str">
        <f t="shared" si="104"/>
        <v>01263</v>
      </c>
      <c r="K2215" t="str">
        <f>VLOOKUP(F2215,U$1:V$612,2)</f>
        <v>01263</v>
      </c>
      <c r="L2215" t="str">
        <f>VLOOKUP(G2215,U$1:V$612,2)</f>
        <v>01721</v>
      </c>
      <c r="M2215">
        <f t="shared" ca="1" si="105"/>
        <v>6</v>
      </c>
      <c r="N2215">
        <f t="shared" ca="1" si="105"/>
        <v>9</v>
      </c>
      <c r="O2215">
        <f t="shared" ca="1" si="105"/>
        <v>9</v>
      </c>
      <c r="P2215" t="str">
        <f t="shared" si="103"/>
        <v>01263</v>
      </c>
    </row>
    <row r="2216" spans="1:16" x14ac:dyDescent="0.25">
      <c r="A2216" t="s">
        <v>3676</v>
      </c>
      <c r="B2216">
        <v>222100</v>
      </c>
      <c r="C2216">
        <v>238600</v>
      </c>
      <c r="D2216">
        <v>52.016840000000002</v>
      </c>
      <c r="E2216">
        <v>-4.5928199999999997</v>
      </c>
      <c r="F2216" t="s">
        <v>3677</v>
      </c>
      <c r="G2216" t="s">
        <v>3673</v>
      </c>
      <c r="H2216" t="s">
        <v>688</v>
      </c>
      <c r="I2216" t="s">
        <v>689</v>
      </c>
      <c r="J2216" t="str">
        <f t="shared" si="104"/>
        <v>01204</v>
      </c>
      <c r="K2216" t="str">
        <f>VLOOKUP(F2216,U$1:V$612,2)</f>
        <v>01204</v>
      </c>
      <c r="L2216" t="str">
        <f>VLOOKUP(G2216,U$1:V$612,2)</f>
        <v>01721</v>
      </c>
      <c r="M2216">
        <f t="shared" ca="1" si="105"/>
        <v>5</v>
      </c>
      <c r="N2216">
        <f t="shared" ca="1" si="105"/>
        <v>0</v>
      </c>
      <c r="O2216">
        <f t="shared" ca="1" si="105"/>
        <v>9</v>
      </c>
      <c r="P2216" t="str">
        <f t="shared" si="103"/>
        <v>01204</v>
      </c>
    </row>
    <row r="2217" spans="1:16" x14ac:dyDescent="0.25">
      <c r="A2217" t="s">
        <v>3678</v>
      </c>
      <c r="B2217">
        <v>230400</v>
      </c>
      <c r="C2217">
        <v>240900</v>
      </c>
      <c r="D2217">
        <v>52.040100000000002</v>
      </c>
      <c r="E2217">
        <v>-4.4731199999999998</v>
      </c>
      <c r="F2217" t="s">
        <v>3679</v>
      </c>
      <c r="G2217" t="s">
        <v>3646</v>
      </c>
      <c r="H2217" t="s">
        <v>688</v>
      </c>
      <c r="I2217" t="s">
        <v>689</v>
      </c>
      <c r="J2217" t="str">
        <f t="shared" si="104"/>
        <v>01635</v>
      </c>
      <c r="K2217" t="str">
        <f>VLOOKUP(F2217,U$1:V$612,2)</f>
        <v>01635</v>
      </c>
      <c r="L2217" t="str">
        <f>VLOOKUP(G2217,U$1:V$612,2)</f>
        <v>01267</v>
      </c>
      <c r="M2217">
        <f t="shared" ca="1" si="105"/>
        <v>9</v>
      </c>
      <c r="N2217">
        <f t="shared" ca="1" si="105"/>
        <v>6</v>
      </c>
      <c r="O2217">
        <f t="shared" ca="1" si="105"/>
        <v>9</v>
      </c>
      <c r="P2217" t="str">
        <f t="shared" si="103"/>
        <v>01635</v>
      </c>
    </row>
    <row r="2218" spans="1:16" x14ac:dyDescent="0.25">
      <c r="A2218" t="s">
        <v>3680</v>
      </c>
      <c r="B2218">
        <v>246200</v>
      </c>
      <c r="C2218">
        <v>238100</v>
      </c>
      <c r="D2218">
        <v>52.019550000000002</v>
      </c>
      <c r="E2218">
        <v>-4.2416600000000004</v>
      </c>
      <c r="F2218" t="s">
        <v>3681</v>
      </c>
      <c r="G2218" t="s">
        <v>3646</v>
      </c>
      <c r="H2218" t="s">
        <v>688</v>
      </c>
      <c r="I2218" t="s">
        <v>689</v>
      </c>
      <c r="J2218" t="str">
        <f t="shared" si="104"/>
        <v>01554</v>
      </c>
      <c r="K2218" t="str">
        <f>VLOOKUP(F2218,U$1:V$612,2)</f>
        <v>01554</v>
      </c>
      <c r="L2218" t="str">
        <f>VLOOKUP(G2218,U$1:V$612,2)</f>
        <v>01267</v>
      </c>
      <c r="M2218">
        <f t="shared" ca="1" si="105"/>
        <v>0</v>
      </c>
      <c r="N2218">
        <f t="shared" ca="1" si="105"/>
        <v>1</v>
      </c>
      <c r="O2218">
        <f t="shared" ca="1" si="105"/>
        <v>6</v>
      </c>
      <c r="P2218" t="str">
        <f t="shared" si="103"/>
        <v>01554</v>
      </c>
    </row>
    <row r="2219" spans="1:16" x14ac:dyDescent="0.25">
      <c r="A2219" t="s">
        <v>3682</v>
      </c>
      <c r="B2219">
        <v>258400</v>
      </c>
      <c r="C2219">
        <v>198900</v>
      </c>
      <c r="D2219">
        <v>51.670540000000003</v>
      </c>
      <c r="E2219">
        <v>-4.0479200000000004</v>
      </c>
      <c r="F2219" t="s">
        <v>3683</v>
      </c>
      <c r="G2219" t="s">
        <v>3634</v>
      </c>
      <c r="H2219" t="s">
        <v>688</v>
      </c>
      <c r="I2219" t="s">
        <v>689</v>
      </c>
      <c r="J2219" t="str">
        <f t="shared" si="104"/>
        <v>01405</v>
      </c>
      <c r="K2219" t="str">
        <f>VLOOKUP(F2219,U$1:V$612,2)</f>
        <v>01405</v>
      </c>
      <c r="L2219" t="str">
        <f>VLOOKUP(G2219,U$1:V$612,2)</f>
        <v>01792</v>
      </c>
      <c r="M2219">
        <f t="shared" ca="1" si="105"/>
        <v>2</v>
      </c>
      <c r="N2219">
        <f t="shared" ca="1" si="105"/>
        <v>4</v>
      </c>
      <c r="O2219">
        <f t="shared" ca="1" si="105"/>
        <v>6</v>
      </c>
      <c r="P2219" t="str">
        <f t="shared" si="103"/>
        <v>01405</v>
      </c>
    </row>
    <row r="2220" spans="1:16" x14ac:dyDescent="0.25">
      <c r="A2220" t="s">
        <v>3684</v>
      </c>
      <c r="B2220">
        <v>251100</v>
      </c>
      <c r="C2220">
        <v>245100</v>
      </c>
      <c r="D2220">
        <v>52.083779999999997</v>
      </c>
      <c r="E2220">
        <v>-4.1733500000000001</v>
      </c>
      <c r="F2220" t="s">
        <v>3685</v>
      </c>
      <c r="G2220" t="s">
        <v>3686</v>
      </c>
      <c r="H2220" t="s">
        <v>688</v>
      </c>
      <c r="I2220" t="s">
        <v>689</v>
      </c>
      <c r="J2220" t="str">
        <f t="shared" si="104"/>
        <v>01974</v>
      </c>
      <c r="K2220" t="str">
        <f>VLOOKUP(F2220,U$1:V$612,2)</f>
        <v>01974</v>
      </c>
      <c r="L2220" t="str">
        <f>VLOOKUP(G2220,U$1:V$612,2)</f>
        <v>01650</v>
      </c>
      <c r="M2220">
        <f t="shared" ca="1" si="105"/>
        <v>0</v>
      </c>
      <c r="N2220">
        <f t="shared" ca="1" si="105"/>
        <v>3</v>
      </c>
      <c r="O2220">
        <f t="shared" ca="1" si="105"/>
        <v>6</v>
      </c>
      <c r="P2220" t="str">
        <f t="shared" si="103"/>
        <v>01974</v>
      </c>
    </row>
    <row r="2221" spans="1:16" x14ac:dyDescent="0.25">
      <c r="A2221" t="s">
        <v>3687</v>
      </c>
      <c r="B2221">
        <v>214200</v>
      </c>
      <c r="C2221">
        <v>236700</v>
      </c>
      <c r="D2221">
        <v>51.99718</v>
      </c>
      <c r="E2221">
        <v>-4.7067899999999998</v>
      </c>
      <c r="F2221" t="s">
        <v>3688</v>
      </c>
      <c r="G2221" t="s">
        <v>3673</v>
      </c>
      <c r="H2221" t="s">
        <v>688</v>
      </c>
      <c r="I2221" t="s">
        <v>689</v>
      </c>
      <c r="J2221" t="str">
        <f t="shared" si="104"/>
        <v>0131</v>
      </c>
      <c r="K2221" t="str">
        <f>VLOOKUP(F2221,U$1:V$612,2)</f>
        <v>0131</v>
      </c>
      <c r="L2221" t="str">
        <f>VLOOKUP(G2221,U$1:V$612,2)</f>
        <v>01721</v>
      </c>
      <c r="M2221">
        <f t="shared" ca="1" si="105"/>
        <v>0</v>
      </c>
      <c r="N2221">
        <f t="shared" ca="1" si="105"/>
        <v>1</v>
      </c>
      <c r="O2221">
        <f t="shared" ca="1" si="105"/>
        <v>1</v>
      </c>
      <c r="P2221" t="str">
        <f t="shared" ca="1" si="103"/>
        <v>01310</v>
      </c>
    </row>
    <row r="2222" spans="1:16" x14ac:dyDescent="0.25">
      <c r="A2222" t="s">
        <v>3689</v>
      </c>
      <c r="B2222">
        <v>204300</v>
      </c>
      <c r="C2222">
        <v>239100</v>
      </c>
      <c r="D2222">
        <v>52.015340000000002</v>
      </c>
      <c r="E2222">
        <v>-4.8521999999999998</v>
      </c>
      <c r="F2222" t="s">
        <v>657</v>
      </c>
      <c r="G2222" t="s">
        <v>3673</v>
      </c>
      <c r="H2222" t="s">
        <v>688</v>
      </c>
      <c r="I2222" t="s">
        <v>689</v>
      </c>
      <c r="J2222" t="str">
        <f t="shared" si="104"/>
        <v>01633</v>
      </c>
      <c r="K2222" t="str">
        <f>VLOOKUP(F2222,U$1:V$612,2)</f>
        <v>01633</v>
      </c>
      <c r="L2222" t="str">
        <f>VLOOKUP(G2222,U$1:V$612,2)</f>
        <v>01721</v>
      </c>
      <c r="M2222">
        <f t="shared" ca="1" si="105"/>
        <v>0</v>
      </c>
      <c r="N2222">
        <f t="shared" ca="1" si="105"/>
        <v>7</v>
      </c>
      <c r="O2222">
        <f t="shared" ca="1" si="105"/>
        <v>4</v>
      </c>
      <c r="P2222" t="str">
        <f t="shared" si="103"/>
        <v>01633</v>
      </c>
    </row>
    <row r="2223" spans="1:16" x14ac:dyDescent="0.25">
      <c r="A2223" t="s">
        <v>3690</v>
      </c>
      <c r="B2223">
        <v>219900</v>
      </c>
      <c r="C2223">
        <v>246400</v>
      </c>
      <c r="D2223">
        <v>52.086190000000002</v>
      </c>
      <c r="E2223">
        <v>-4.6289600000000002</v>
      </c>
      <c r="F2223" t="s">
        <v>3691</v>
      </c>
      <c r="G2223" t="s">
        <v>3686</v>
      </c>
      <c r="H2223" t="s">
        <v>688</v>
      </c>
      <c r="I2223" t="s">
        <v>689</v>
      </c>
      <c r="J2223" t="str">
        <f t="shared" si="104"/>
        <v>01554</v>
      </c>
      <c r="K2223" t="str">
        <f>VLOOKUP(F2223,U$1:V$612,2)</f>
        <v>01554</v>
      </c>
      <c r="L2223" t="str">
        <f>VLOOKUP(G2223,U$1:V$612,2)</f>
        <v>01650</v>
      </c>
      <c r="M2223">
        <f t="shared" ca="1" si="105"/>
        <v>3</v>
      </c>
      <c r="N2223">
        <f t="shared" ca="1" si="105"/>
        <v>8</v>
      </c>
      <c r="O2223">
        <f t="shared" ca="1" si="105"/>
        <v>5</v>
      </c>
      <c r="P2223" t="str">
        <f t="shared" si="103"/>
        <v>01554</v>
      </c>
    </row>
    <row r="2224" spans="1:16" x14ac:dyDescent="0.25">
      <c r="A2224" t="s">
        <v>3692</v>
      </c>
      <c r="B2224">
        <v>237500</v>
      </c>
      <c r="C2224">
        <v>245800</v>
      </c>
      <c r="D2224">
        <v>52.08625</v>
      </c>
      <c r="E2224">
        <v>-4.3720100000000004</v>
      </c>
      <c r="F2224" t="s">
        <v>3693</v>
      </c>
      <c r="G2224" t="s">
        <v>3686</v>
      </c>
      <c r="H2224" t="s">
        <v>688</v>
      </c>
      <c r="I2224" t="s">
        <v>689</v>
      </c>
      <c r="J2224" t="str">
        <f t="shared" si="104"/>
        <v>01875</v>
      </c>
      <c r="K2224" t="str">
        <f>VLOOKUP(F2224,U$1:V$612,2)</f>
        <v>01875</v>
      </c>
      <c r="L2224" t="str">
        <f>VLOOKUP(G2224,U$1:V$612,2)</f>
        <v>01650</v>
      </c>
      <c r="M2224">
        <f t="shared" ca="1" si="105"/>
        <v>9</v>
      </c>
      <c r="N2224">
        <f t="shared" ca="1" si="105"/>
        <v>7</v>
      </c>
      <c r="O2224">
        <f t="shared" ca="1" si="105"/>
        <v>9</v>
      </c>
      <c r="P2224" t="str">
        <f t="shared" si="103"/>
        <v>01875</v>
      </c>
    </row>
    <row r="2225" spans="1:16" x14ac:dyDescent="0.25">
      <c r="A2225" t="s">
        <v>3694</v>
      </c>
      <c r="B2225">
        <v>238900</v>
      </c>
      <c r="C2225">
        <v>259300</v>
      </c>
      <c r="D2225">
        <v>52.207940000000001</v>
      </c>
      <c r="E2225">
        <v>-4.3579999999999997</v>
      </c>
      <c r="F2225" t="s">
        <v>3695</v>
      </c>
      <c r="G2225" t="s">
        <v>3686</v>
      </c>
      <c r="H2225" t="s">
        <v>688</v>
      </c>
      <c r="I2225" t="s">
        <v>689</v>
      </c>
      <c r="J2225" t="str">
        <f t="shared" si="104"/>
        <v>01663</v>
      </c>
      <c r="K2225" t="str">
        <f>VLOOKUP(F2225,U$1:V$612,2)</f>
        <v>01663</v>
      </c>
      <c r="L2225" t="str">
        <f>VLOOKUP(G2225,U$1:V$612,2)</f>
        <v>01650</v>
      </c>
      <c r="M2225">
        <f t="shared" ca="1" si="105"/>
        <v>9</v>
      </c>
      <c r="N2225">
        <f t="shared" ca="1" si="105"/>
        <v>8</v>
      </c>
      <c r="O2225">
        <f t="shared" ca="1" si="105"/>
        <v>3</v>
      </c>
      <c r="P2225" t="str">
        <f t="shared" si="103"/>
        <v>01663</v>
      </c>
    </row>
    <row r="2226" spans="1:16" x14ac:dyDescent="0.25">
      <c r="A2226" t="s">
        <v>3696</v>
      </c>
      <c r="B2226">
        <v>246400</v>
      </c>
      <c r="C2226">
        <v>261800</v>
      </c>
      <c r="D2226">
        <v>52.23254</v>
      </c>
      <c r="E2226">
        <v>-4.2494500000000004</v>
      </c>
      <c r="F2226" t="s">
        <v>3697</v>
      </c>
      <c r="G2226" t="s">
        <v>3686</v>
      </c>
      <c r="H2226" t="s">
        <v>688</v>
      </c>
      <c r="I2226" t="s">
        <v>689</v>
      </c>
      <c r="J2226" t="str">
        <f t="shared" si="104"/>
        <v>01650</v>
      </c>
      <c r="K2226" t="e">
        <f>VLOOKUP(F2226,U$1:V$612,2)</f>
        <v>#N/A</v>
      </c>
      <c r="L2226" t="str">
        <f>VLOOKUP(G2226,U$1:V$612,2)</f>
        <v>01650</v>
      </c>
      <c r="M2226">
        <f t="shared" ca="1" si="105"/>
        <v>7</v>
      </c>
      <c r="N2226">
        <f t="shared" ca="1" si="105"/>
        <v>1</v>
      </c>
      <c r="O2226">
        <f t="shared" ca="1" si="105"/>
        <v>5</v>
      </c>
      <c r="P2226" t="str">
        <f t="shared" si="103"/>
        <v>01650</v>
      </c>
    </row>
    <row r="2227" spans="1:16" x14ac:dyDescent="0.25">
      <c r="A2227" t="s">
        <v>3698</v>
      </c>
      <c r="B2227">
        <v>243100</v>
      </c>
      <c r="C2227">
        <v>257200</v>
      </c>
      <c r="D2227">
        <v>52.190280000000001</v>
      </c>
      <c r="E2227">
        <v>-4.2956099999999999</v>
      </c>
      <c r="F2227" t="s">
        <v>3699</v>
      </c>
      <c r="G2227" t="s">
        <v>3686</v>
      </c>
      <c r="H2227" t="s">
        <v>688</v>
      </c>
      <c r="I2227" t="s">
        <v>689</v>
      </c>
      <c r="J2227" t="str">
        <f t="shared" si="104"/>
        <v>01545</v>
      </c>
      <c r="K2227" t="str">
        <f>VLOOKUP(F2227,U$1:V$612,2)</f>
        <v>01545</v>
      </c>
      <c r="L2227" t="str">
        <f>VLOOKUP(G2227,U$1:V$612,2)</f>
        <v>01650</v>
      </c>
      <c r="M2227">
        <f t="shared" ca="1" si="105"/>
        <v>9</v>
      </c>
      <c r="N2227">
        <f t="shared" ca="1" si="105"/>
        <v>9</v>
      </c>
      <c r="O2227">
        <f t="shared" ca="1" si="105"/>
        <v>2</v>
      </c>
      <c r="P2227" t="str">
        <f t="shared" si="103"/>
        <v>01545</v>
      </c>
    </row>
    <row r="2228" spans="1:16" x14ac:dyDescent="0.25">
      <c r="A2228" t="s">
        <v>3700</v>
      </c>
      <c r="B2228">
        <v>255600</v>
      </c>
      <c r="C2228">
        <v>251600</v>
      </c>
      <c r="D2228">
        <v>52.143380000000001</v>
      </c>
      <c r="E2228">
        <v>-4.1104799999999999</v>
      </c>
      <c r="F2228" t="s">
        <v>3701</v>
      </c>
      <c r="G2228" t="s">
        <v>3686</v>
      </c>
      <c r="H2228" t="s">
        <v>688</v>
      </c>
      <c r="I2228" t="s">
        <v>689</v>
      </c>
      <c r="J2228" t="str">
        <f t="shared" si="104"/>
        <v>01554</v>
      </c>
      <c r="K2228" t="str">
        <f>VLOOKUP(F2228,U$1:V$612,2)</f>
        <v>01554</v>
      </c>
      <c r="L2228" t="str">
        <f>VLOOKUP(G2228,U$1:V$612,2)</f>
        <v>01650</v>
      </c>
      <c r="M2228">
        <f t="shared" ca="1" si="105"/>
        <v>2</v>
      </c>
      <c r="N2228">
        <f t="shared" ca="1" si="105"/>
        <v>8</v>
      </c>
      <c r="O2228">
        <f t="shared" ca="1" si="105"/>
        <v>4</v>
      </c>
      <c r="P2228" t="str">
        <f t="shared" si="103"/>
        <v>01554</v>
      </c>
    </row>
    <row r="2229" spans="1:16" x14ac:dyDescent="0.25">
      <c r="A2229" t="s">
        <v>3702</v>
      </c>
      <c r="B2229">
        <v>263800</v>
      </c>
      <c r="C2229">
        <v>196300</v>
      </c>
      <c r="D2229">
        <v>51.648510000000002</v>
      </c>
      <c r="E2229">
        <v>-3.9688599999999998</v>
      </c>
      <c r="F2229" t="s">
        <v>3703</v>
      </c>
      <c r="G2229" t="s">
        <v>3634</v>
      </c>
      <c r="H2229" t="s">
        <v>688</v>
      </c>
      <c r="I2229" t="s">
        <v>689</v>
      </c>
      <c r="J2229" t="str">
        <f t="shared" si="104"/>
        <v>01721</v>
      </c>
      <c r="K2229" t="str">
        <f>VLOOKUP(F2229,U$1:V$612,2)</f>
        <v>01721</v>
      </c>
      <c r="L2229" t="str">
        <f>VLOOKUP(G2229,U$1:V$612,2)</f>
        <v>01792</v>
      </c>
      <c r="M2229">
        <f t="shared" ca="1" si="105"/>
        <v>0</v>
      </c>
      <c r="N2229">
        <f t="shared" ca="1" si="105"/>
        <v>9</v>
      </c>
      <c r="O2229">
        <f t="shared" ca="1" si="105"/>
        <v>4</v>
      </c>
      <c r="P2229" t="str">
        <f t="shared" si="103"/>
        <v>01721</v>
      </c>
    </row>
    <row r="2230" spans="1:16" x14ac:dyDescent="0.25">
      <c r="A2230" t="s">
        <v>3704</v>
      </c>
      <c r="B2230">
        <v>267200</v>
      </c>
      <c r="C2230">
        <v>199200</v>
      </c>
      <c r="D2230">
        <v>51.67539</v>
      </c>
      <c r="E2230">
        <v>-3.9208400000000001</v>
      </c>
      <c r="F2230" t="s">
        <v>3705</v>
      </c>
      <c r="G2230" t="s">
        <v>3634</v>
      </c>
      <c r="H2230" t="s">
        <v>688</v>
      </c>
      <c r="I2230" t="s">
        <v>689</v>
      </c>
      <c r="J2230" t="str">
        <f t="shared" si="104"/>
        <v>01670</v>
      </c>
      <c r="K2230" t="str">
        <f>VLOOKUP(F2230,U$1:V$612,2)</f>
        <v>01670</v>
      </c>
      <c r="L2230" t="str">
        <f>VLOOKUP(G2230,U$1:V$612,2)</f>
        <v>01792</v>
      </c>
      <c r="M2230">
        <f t="shared" ca="1" si="105"/>
        <v>0</v>
      </c>
      <c r="N2230">
        <f t="shared" ca="1" si="105"/>
        <v>9</v>
      </c>
      <c r="O2230">
        <f t="shared" ca="1" si="105"/>
        <v>2</v>
      </c>
      <c r="P2230" t="str">
        <f t="shared" si="103"/>
        <v>01670</v>
      </c>
    </row>
    <row r="2231" spans="1:16" x14ac:dyDescent="0.25">
      <c r="A2231" t="s">
        <v>3706</v>
      </c>
      <c r="B2231">
        <v>195000</v>
      </c>
      <c r="C2231">
        <v>215400</v>
      </c>
      <c r="D2231">
        <v>51.799160000000001</v>
      </c>
      <c r="E2231">
        <v>-4.9734499999999997</v>
      </c>
      <c r="F2231" t="s">
        <v>3707</v>
      </c>
      <c r="G2231" t="s">
        <v>3673</v>
      </c>
      <c r="H2231" t="s">
        <v>688</v>
      </c>
      <c r="I2231" t="s">
        <v>689</v>
      </c>
      <c r="J2231" t="str">
        <f t="shared" si="104"/>
        <v>01433</v>
      </c>
      <c r="K2231" t="str">
        <f>VLOOKUP(F2231,U$1:V$612,2)</f>
        <v>01433</v>
      </c>
      <c r="L2231" t="str">
        <f>VLOOKUP(G2231,U$1:V$612,2)</f>
        <v>01721</v>
      </c>
      <c r="M2231">
        <f t="shared" ca="1" si="105"/>
        <v>4</v>
      </c>
      <c r="N2231">
        <f t="shared" ca="1" si="105"/>
        <v>5</v>
      </c>
      <c r="O2231">
        <f t="shared" ca="1" si="105"/>
        <v>7</v>
      </c>
      <c r="P2231" t="str">
        <f t="shared" si="103"/>
        <v>01433</v>
      </c>
    </row>
    <row r="2232" spans="1:16" x14ac:dyDescent="0.25">
      <c r="A2232" t="s">
        <v>3708</v>
      </c>
      <c r="B2232">
        <v>189000</v>
      </c>
      <c r="C2232">
        <v>220300</v>
      </c>
      <c r="D2232">
        <v>51.84093</v>
      </c>
      <c r="E2232">
        <v>-5.0633299999999997</v>
      </c>
      <c r="F2232" t="s">
        <v>3709</v>
      </c>
      <c r="G2232" t="s">
        <v>3673</v>
      </c>
      <c r="H2232" t="s">
        <v>688</v>
      </c>
      <c r="I2232" t="s">
        <v>689</v>
      </c>
      <c r="J2232" t="str">
        <f t="shared" si="104"/>
        <v>01671</v>
      </c>
      <c r="K2232" t="str">
        <f>VLOOKUP(F2232,U$1:V$612,2)</f>
        <v>01671</v>
      </c>
      <c r="L2232" t="str">
        <f>VLOOKUP(G2232,U$1:V$612,2)</f>
        <v>01721</v>
      </c>
      <c r="M2232">
        <f t="shared" ca="1" si="105"/>
        <v>3</v>
      </c>
      <c r="N2232">
        <f t="shared" ca="1" si="105"/>
        <v>4</v>
      </c>
      <c r="O2232">
        <f t="shared" ca="1" si="105"/>
        <v>4</v>
      </c>
      <c r="P2232" t="str">
        <f t="shared" si="103"/>
        <v>01671</v>
      </c>
    </row>
    <row r="2233" spans="1:16" x14ac:dyDescent="0.25">
      <c r="A2233" t="s">
        <v>3710</v>
      </c>
      <c r="B2233">
        <v>203600</v>
      </c>
      <c r="C2233">
        <v>223400</v>
      </c>
      <c r="D2233">
        <v>51.874090000000002</v>
      </c>
      <c r="E2233">
        <v>-4.8534199999999998</v>
      </c>
      <c r="F2233" t="s">
        <v>3711</v>
      </c>
      <c r="G2233" t="s">
        <v>3673</v>
      </c>
      <c r="H2233" t="s">
        <v>688</v>
      </c>
      <c r="I2233" t="s">
        <v>689</v>
      </c>
      <c r="J2233" t="str">
        <f t="shared" si="104"/>
        <v>01945</v>
      </c>
      <c r="K2233" t="str">
        <f>VLOOKUP(F2233,U$1:V$612,2)</f>
        <v>01945</v>
      </c>
      <c r="L2233" t="str">
        <f>VLOOKUP(G2233,U$1:V$612,2)</f>
        <v>01721</v>
      </c>
      <c r="M2233">
        <f t="shared" ca="1" si="105"/>
        <v>4</v>
      </c>
      <c r="N2233">
        <f t="shared" ca="1" si="105"/>
        <v>4</v>
      </c>
      <c r="O2233">
        <f t="shared" ca="1" si="105"/>
        <v>6</v>
      </c>
      <c r="P2233" t="str">
        <f t="shared" si="103"/>
        <v>01945</v>
      </c>
    </row>
    <row r="2234" spans="1:16" x14ac:dyDescent="0.25">
      <c r="A2234" t="s">
        <v>3712</v>
      </c>
      <c r="B2234">
        <v>193300</v>
      </c>
      <c r="C2234">
        <v>238000</v>
      </c>
      <c r="D2234">
        <v>52.001469999999998</v>
      </c>
      <c r="E2234">
        <v>-5.0116199999999997</v>
      </c>
      <c r="F2234" t="s">
        <v>3713</v>
      </c>
      <c r="G2234" t="s">
        <v>3673</v>
      </c>
      <c r="H2234" t="s">
        <v>688</v>
      </c>
      <c r="I2234" t="s">
        <v>689</v>
      </c>
      <c r="J2234" t="str">
        <f t="shared" si="104"/>
        <v>01721</v>
      </c>
      <c r="K2234" t="str">
        <f>VLOOKUP(F2234,U$1:V$612,2)</f>
        <v>01721</v>
      </c>
      <c r="L2234" t="str">
        <f>VLOOKUP(G2234,U$1:V$612,2)</f>
        <v>01721</v>
      </c>
      <c r="M2234">
        <f t="shared" ca="1" si="105"/>
        <v>4</v>
      </c>
      <c r="N2234">
        <f t="shared" ca="1" si="105"/>
        <v>6</v>
      </c>
      <c r="O2234">
        <f t="shared" ca="1" si="105"/>
        <v>5</v>
      </c>
      <c r="P2234" t="str">
        <f t="shared" si="103"/>
        <v>01721</v>
      </c>
    </row>
    <row r="2235" spans="1:16" x14ac:dyDescent="0.25">
      <c r="A2235" t="s">
        <v>3714</v>
      </c>
      <c r="B2235">
        <v>196200</v>
      </c>
      <c r="C2235">
        <v>236400</v>
      </c>
      <c r="D2235">
        <v>51.98818</v>
      </c>
      <c r="E2235">
        <v>-4.9684799999999996</v>
      </c>
      <c r="F2235" t="s">
        <v>3715</v>
      </c>
      <c r="G2235" t="s">
        <v>3673</v>
      </c>
      <c r="H2235" t="s">
        <v>688</v>
      </c>
      <c r="I2235" t="s">
        <v>689</v>
      </c>
      <c r="J2235" t="str">
        <f t="shared" si="104"/>
        <v>01348</v>
      </c>
      <c r="K2235" t="str">
        <f>VLOOKUP(F2235,U$1:V$612,2)</f>
        <v>01348</v>
      </c>
      <c r="L2235" t="str">
        <f>VLOOKUP(G2235,U$1:V$612,2)</f>
        <v>01721</v>
      </c>
      <c r="M2235">
        <f t="shared" ca="1" si="105"/>
        <v>1</v>
      </c>
      <c r="N2235">
        <f t="shared" ca="1" si="105"/>
        <v>0</v>
      </c>
      <c r="O2235">
        <f t="shared" ca="1" si="105"/>
        <v>6</v>
      </c>
      <c r="P2235" t="str">
        <f t="shared" si="103"/>
        <v>01348</v>
      </c>
    </row>
    <row r="2236" spans="1:16" x14ac:dyDescent="0.25">
      <c r="A2236" t="s">
        <v>3716</v>
      </c>
      <c r="B2236">
        <v>211200</v>
      </c>
      <c r="C2236">
        <v>223900</v>
      </c>
      <c r="D2236">
        <v>51.881210000000003</v>
      </c>
      <c r="E2236">
        <v>-4.7434200000000004</v>
      </c>
      <c r="F2236" t="s">
        <v>3717</v>
      </c>
      <c r="G2236" t="s">
        <v>3673</v>
      </c>
      <c r="H2236" t="s">
        <v>688</v>
      </c>
      <c r="I2236" t="s">
        <v>689</v>
      </c>
      <c r="J2236" t="str">
        <f t="shared" si="104"/>
        <v>01954</v>
      </c>
      <c r="K2236" t="str">
        <f>VLOOKUP(F2236,U$1:V$612,2)</f>
        <v>01954</v>
      </c>
      <c r="L2236" t="str">
        <f>VLOOKUP(G2236,U$1:V$612,2)</f>
        <v>01721</v>
      </c>
      <c r="M2236">
        <f t="shared" ca="1" si="105"/>
        <v>2</v>
      </c>
      <c r="N2236">
        <f t="shared" ca="1" si="105"/>
        <v>6</v>
      </c>
      <c r="O2236">
        <f t="shared" ca="1" si="105"/>
        <v>6</v>
      </c>
      <c r="P2236" t="str">
        <f t="shared" si="103"/>
        <v>01954</v>
      </c>
    </row>
    <row r="2237" spans="1:16" x14ac:dyDescent="0.25">
      <c r="A2237" t="s">
        <v>3718</v>
      </c>
      <c r="B2237">
        <v>211600</v>
      </c>
      <c r="C2237">
        <v>212800</v>
      </c>
      <c r="D2237">
        <v>51.781649999999999</v>
      </c>
      <c r="E2237">
        <v>-4.7315699999999996</v>
      </c>
      <c r="F2237" t="s">
        <v>3719</v>
      </c>
      <c r="G2237" t="s">
        <v>3673</v>
      </c>
      <c r="H2237" t="s">
        <v>688</v>
      </c>
      <c r="I2237" t="s">
        <v>689</v>
      </c>
      <c r="J2237" t="str">
        <f t="shared" si="104"/>
        <v>01834</v>
      </c>
      <c r="K2237" t="str">
        <f>VLOOKUP(F2237,U$1:V$612,2)</f>
        <v>01834</v>
      </c>
      <c r="L2237" t="str">
        <f>VLOOKUP(G2237,U$1:V$612,2)</f>
        <v>01721</v>
      </c>
      <c r="M2237">
        <f t="shared" ca="1" si="105"/>
        <v>8</v>
      </c>
      <c r="N2237">
        <f t="shared" ca="1" si="105"/>
        <v>0</v>
      </c>
      <c r="O2237">
        <f t="shared" ca="1" si="105"/>
        <v>2</v>
      </c>
      <c r="P2237" t="str">
        <f t="shared" si="103"/>
        <v>01834</v>
      </c>
    </row>
    <row r="2238" spans="1:16" x14ac:dyDescent="0.25">
      <c r="A2238" t="s">
        <v>3720</v>
      </c>
      <c r="B2238">
        <v>209000</v>
      </c>
      <c r="C2238">
        <v>207000</v>
      </c>
      <c r="D2238">
        <v>51.728670000000001</v>
      </c>
      <c r="E2238">
        <v>-4.7660299999999998</v>
      </c>
      <c r="F2238" t="s">
        <v>3721</v>
      </c>
      <c r="G2238" t="s">
        <v>3673</v>
      </c>
      <c r="H2238" t="s">
        <v>688</v>
      </c>
      <c r="I2238" t="s">
        <v>689</v>
      </c>
      <c r="J2238" t="str">
        <f t="shared" si="104"/>
        <v>01720</v>
      </c>
      <c r="K2238" t="str">
        <f>VLOOKUP(F2238,U$1:V$612,2)</f>
        <v>01720</v>
      </c>
      <c r="L2238" t="str">
        <f>VLOOKUP(G2238,U$1:V$612,2)</f>
        <v>01721</v>
      </c>
      <c r="M2238">
        <f t="shared" ca="1" si="105"/>
        <v>2</v>
      </c>
      <c r="N2238">
        <f t="shared" ca="1" si="105"/>
        <v>7</v>
      </c>
      <c r="O2238">
        <f t="shared" ca="1" si="105"/>
        <v>6</v>
      </c>
      <c r="P2238" t="str">
        <f t="shared" si="103"/>
        <v>01720</v>
      </c>
    </row>
    <row r="2239" spans="1:16" x14ac:dyDescent="0.25">
      <c r="A2239" t="s">
        <v>3722</v>
      </c>
      <c r="B2239">
        <v>213100</v>
      </c>
      <c r="C2239">
        <v>204800</v>
      </c>
      <c r="D2239">
        <v>51.710290000000001</v>
      </c>
      <c r="E2239">
        <v>-4.7055499999999997</v>
      </c>
      <c r="F2239" t="s">
        <v>3723</v>
      </c>
      <c r="G2239" t="s">
        <v>3673</v>
      </c>
      <c r="H2239" t="s">
        <v>688</v>
      </c>
      <c r="I2239" t="s">
        <v>689</v>
      </c>
      <c r="J2239" t="str">
        <f t="shared" si="104"/>
        <v>01659</v>
      </c>
      <c r="K2239" t="str">
        <f>VLOOKUP(F2239,U$1:V$612,2)</f>
        <v>01659</v>
      </c>
      <c r="L2239" t="str">
        <f>VLOOKUP(G2239,U$1:V$612,2)</f>
        <v>01721</v>
      </c>
      <c r="M2239">
        <f t="shared" ca="1" si="105"/>
        <v>7</v>
      </c>
      <c r="N2239">
        <f t="shared" ca="1" si="105"/>
        <v>4</v>
      </c>
      <c r="O2239">
        <f t="shared" ca="1" si="105"/>
        <v>0</v>
      </c>
      <c r="P2239" t="str">
        <f t="shared" si="103"/>
        <v>01659</v>
      </c>
    </row>
    <row r="2240" spans="1:16" x14ac:dyDescent="0.25">
      <c r="A2240" t="s">
        <v>3724</v>
      </c>
      <c r="B2240">
        <v>269300</v>
      </c>
      <c r="C2240">
        <v>197600</v>
      </c>
      <c r="D2240">
        <v>51.661499999999997</v>
      </c>
      <c r="E2240">
        <v>-3.8898899999999998</v>
      </c>
      <c r="F2240" t="s">
        <v>3725</v>
      </c>
      <c r="G2240" t="s">
        <v>3634</v>
      </c>
      <c r="H2240" t="s">
        <v>688</v>
      </c>
      <c r="I2240" t="s">
        <v>689</v>
      </c>
      <c r="J2240" t="str">
        <f t="shared" si="104"/>
        <v>01974</v>
      </c>
      <c r="K2240" t="str">
        <f>VLOOKUP(F2240,U$1:V$612,2)</f>
        <v>01974</v>
      </c>
      <c r="L2240" t="str">
        <f>VLOOKUP(G2240,U$1:V$612,2)</f>
        <v>01792</v>
      </c>
      <c r="M2240">
        <f t="shared" ca="1" si="105"/>
        <v>2</v>
      </c>
      <c r="N2240">
        <f t="shared" ca="1" si="105"/>
        <v>6</v>
      </c>
      <c r="O2240">
        <f t="shared" ca="1" si="105"/>
        <v>7</v>
      </c>
      <c r="P2240" t="str">
        <f t="shared" si="103"/>
        <v>01974</v>
      </c>
    </row>
    <row r="2241" spans="1:16" x14ac:dyDescent="0.25">
      <c r="A2241" t="s">
        <v>3726</v>
      </c>
      <c r="B2241">
        <v>210700</v>
      </c>
      <c r="C2241">
        <v>200600</v>
      </c>
      <c r="D2241">
        <v>51.671759999999999</v>
      </c>
      <c r="E2241">
        <v>-4.7379699999999998</v>
      </c>
      <c r="F2241" t="s">
        <v>3727</v>
      </c>
      <c r="G2241" t="s">
        <v>3673</v>
      </c>
      <c r="H2241" t="s">
        <v>688</v>
      </c>
      <c r="I2241" t="s">
        <v>689</v>
      </c>
      <c r="J2241" t="str">
        <f t="shared" si="104"/>
        <v>01721</v>
      </c>
      <c r="K2241" t="str">
        <f>VLOOKUP(F2241,U$1:V$612,2)</f>
        <v>01721</v>
      </c>
      <c r="L2241" t="str">
        <f>VLOOKUP(G2241,U$1:V$612,2)</f>
        <v>01721</v>
      </c>
      <c r="M2241">
        <f t="shared" ca="1" si="105"/>
        <v>6</v>
      </c>
      <c r="N2241">
        <f t="shared" ca="1" si="105"/>
        <v>7</v>
      </c>
      <c r="O2241">
        <f t="shared" ca="1" si="105"/>
        <v>3</v>
      </c>
      <c r="P2241" t="str">
        <f t="shared" si="103"/>
        <v>01721</v>
      </c>
    </row>
    <row r="2242" spans="1:16" x14ac:dyDescent="0.25">
      <c r="A2242" t="s">
        <v>3728</v>
      </c>
      <c r="B2242">
        <v>197500</v>
      </c>
      <c r="C2242">
        <v>200600</v>
      </c>
      <c r="D2242">
        <v>51.667160000000003</v>
      </c>
      <c r="E2242">
        <v>-4.9286300000000001</v>
      </c>
      <c r="F2242" t="s">
        <v>3729</v>
      </c>
      <c r="G2242" t="s">
        <v>3673</v>
      </c>
      <c r="H2242" t="s">
        <v>688</v>
      </c>
      <c r="I2242" t="s">
        <v>689</v>
      </c>
      <c r="J2242" t="str">
        <f t="shared" si="104"/>
        <v>01721</v>
      </c>
      <c r="K2242" t="str">
        <f>VLOOKUP(F2242,U$1:V$612,2)</f>
        <v>01721</v>
      </c>
      <c r="L2242" t="str">
        <f>VLOOKUP(G2242,U$1:V$612,2)</f>
        <v>01721</v>
      </c>
      <c r="M2242">
        <f t="shared" ca="1" si="105"/>
        <v>9</v>
      </c>
      <c r="N2242">
        <f t="shared" ca="1" si="105"/>
        <v>4</v>
      </c>
      <c r="O2242">
        <f t="shared" ca="1" si="105"/>
        <v>0</v>
      </c>
      <c r="P2242" t="str">
        <f t="shared" ref="P2242:P2305" si="106">IF(LEN(J2242)&gt;=5,J2242,IF(LEN(J2242)=4,CONCATENATE(J2242,M2242),CONCATENATE(J2242," ",M2242,N2242,O2242)))</f>
        <v>01721</v>
      </c>
    </row>
    <row r="2243" spans="1:16" x14ac:dyDescent="0.25">
      <c r="A2243" t="s">
        <v>3730</v>
      </c>
      <c r="B2243">
        <v>197200</v>
      </c>
      <c r="C2243">
        <v>203300</v>
      </c>
      <c r="D2243">
        <v>51.691299999999998</v>
      </c>
      <c r="E2243">
        <v>-4.9345299999999996</v>
      </c>
      <c r="F2243" t="s">
        <v>3731</v>
      </c>
      <c r="G2243" t="s">
        <v>3673</v>
      </c>
      <c r="H2243" t="s">
        <v>688</v>
      </c>
      <c r="I2243" t="s">
        <v>689</v>
      </c>
      <c r="J2243" t="str">
        <f t="shared" ref="J2243:J2306" si="107">IF(ISERROR(K2243),L2243,K2243)</f>
        <v>01721</v>
      </c>
      <c r="K2243" t="str">
        <f>VLOOKUP(F2243,U$1:V$612,2)</f>
        <v>01721</v>
      </c>
      <c r="L2243" t="str">
        <f>VLOOKUP(G2243,U$1:V$612,2)</f>
        <v>01721</v>
      </c>
      <c r="M2243">
        <f t="shared" ref="M2243:O2306" ca="1" si="108">INT(10*RAND())</f>
        <v>5</v>
      </c>
      <c r="N2243">
        <f t="shared" ca="1" si="108"/>
        <v>4</v>
      </c>
      <c r="O2243">
        <f t="shared" ca="1" si="108"/>
        <v>3</v>
      </c>
      <c r="P2243" t="str">
        <f t="shared" si="106"/>
        <v>01721</v>
      </c>
    </row>
    <row r="2244" spans="1:16" x14ac:dyDescent="0.25">
      <c r="A2244" t="s">
        <v>3732</v>
      </c>
      <c r="B2244">
        <v>192000</v>
      </c>
      <c r="C2244">
        <v>206300</v>
      </c>
      <c r="D2244">
        <v>51.716340000000002</v>
      </c>
      <c r="E2244">
        <v>-5.0114599999999996</v>
      </c>
      <c r="F2244" t="s">
        <v>3733</v>
      </c>
      <c r="G2244" t="s">
        <v>3673</v>
      </c>
      <c r="H2244" t="s">
        <v>688</v>
      </c>
      <c r="I2244" t="s">
        <v>689</v>
      </c>
      <c r="J2244" t="str">
        <f t="shared" si="107"/>
        <v>01646</v>
      </c>
      <c r="K2244" t="str">
        <f>VLOOKUP(F2244,U$1:V$612,2)</f>
        <v>01646</v>
      </c>
      <c r="L2244" t="str">
        <f>VLOOKUP(G2244,U$1:V$612,2)</f>
        <v>01721</v>
      </c>
      <c r="M2244">
        <f t="shared" ca="1" si="108"/>
        <v>0</v>
      </c>
      <c r="N2244">
        <f t="shared" ca="1" si="108"/>
        <v>1</v>
      </c>
      <c r="O2244">
        <f t="shared" ca="1" si="108"/>
        <v>5</v>
      </c>
      <c r="P2244" t="str">
        <f t="shared" si="106"/>
        <v>01646</v>
      </c>
    </row>
    <row r="2245" spans="1:16" x14ac:dyDescent="0.25">
      <c r="A2245" t="s">
        <v>3734</v>
      </c>
      <c r="B2245">
        <v>272400</v>
      </c>
      <c r="C2245">
        <v>204200</v>
      </c>
      <c r="D2245">
        <v>51.721530000000001</v>
      </c>
      <c r="E2245">
        <v>-3.8475000000000001</v>
      </c>
      <c r="F2245" t="s">
        <v>3735</v>
      </c>
      <c r="G2245" t="s">
        <v>3637</v>
      </c>
      <c r="H2245" t="s">
        <v>688</v>
      </c>
      <c r="I2245" t="s">
        <v>689</v>
      </c>
      <c r="J2245" t="str">
        <f t="shared" si="107"/>
        <v>01759</v>
      </c>
      <c r="K2245" t="str">
        <f>VLOOKUP(F2245,U$1:V$612,2)</f>
        <v>01759</v>
      </c>
      <c r="L2245" t="str">
        <f>VLOOKUP(G2245,U$1:V$612,2)</f>
        <v>01639</v>
      </c>
      <c r="M2245">
        <f t="shared" ca="1" si="108"/>
        <v>6</v>
      </c>
      <c r="N2245">
        <f t="shared" ca="1" si="108"/>
        <v>9</v>
      </c>
      <c r="O2245">
        <f t="shared" ca="1" si="108"/>
        <v>8</v>
      </c>
      <c r="P2245" t="str">
        <f t="shared" si="106"/>
        <v>01759</v>
      </c>
    </row>
    <row r="2246" spans="1:16" x14ac:dyDescent="0.25">
      <c r="A2246" t="s">
        <v>3736</v>
      </c>
      <c r="B2246">
        <v>278100</v>
      </c>
      <c r="C2246">
        <v>210700</v>
      </c>
      <c r="D2246">
        <v>51.781219999999998</v>
      </c>
      <c r="E2246">
        <v>-3.76729</v>
      </c>
      <c r="F2246" t="s">
        <v>3737</v>
      </c>
      <c r="G2246" t="s">
        <v>2280</v>
      </c>
      <c r="H2246" t="s">
        <v>688</v>
      </c>
      <c r="I2246" t="s">
        <v>689</v>
      </c>
      <c r="J2246" t="str">
        <f t="shared" si="107"/>
        <v>01904</v>
      </c>
      <c r="K2246" t="str">
        <f>VLOOKUP(F2246,U$1:V$612,2)</f>
        <v>01904</v>
      </c>
      <c r="L2246" t="str">
        <f>VLOOKUP(G2246,U$1:V$612,2)</f>
        <v>01766</v>
      </c>
      <c r="M2246">
        <f t="shared" ca="1" si="108"/>
        <v>4</v>
      </c>
      <c r="N2246">
        <f t="shared" ca="1" si="108"/>
        <v>9</v>
      </c>
      <c r="O2246">
        <f t="shared" ca="1" si="108"/>
        <v>2</v>
      </c>
      <c r="P2246" t="str">
        <f t="shared" si="106"/>
        <v>01904</v>
      </c>
    </row>
    <row r="2247" spans="1:16" x14ac:dyDescent="0.25">
      <c r="A2247" t="s">
        <v>3738</v>
      </c>
      <c r="B2247">
        <v>532600</v>
      </c>
      <c r="C2247">
        <v>179500</v>
      </c>
      <c r="D2247">
        <v>51.498379999999997</v>
      </c>
      <c r="E2247">
        <v>-8.949E-2</v>
      </c>
      <c r="F2247" t="s">
        <v>3739</v>
      </c>
      <c r="G2247" t="s">
        <v>398</v>
      </c>
      <c r="H2247" t="s">
        <v>73</v>
      </c>
      <c r="I2247" t="s">
        <v>74</v>
      </c>
      <c r="J2247" t="str">
        <f t="shared" si="107"/>
        <v>01276</v>
      </c>
      <c r="K2247" t="str">
        <f>VLOOKUP(F2247,U$1:V$612,2)</f>
        <v>01276</v>
      </c>
      <c r="L2247" t="str">
        <f>VLOOKUP(G2247,U$1:V$612,2)</f>
        <v>01493</v>
      </c>
      <c r="M2247">
        <f t="shared" ca="1" si="108"/>
        <v>4</v>
      </c>
      <c r="N2247">
        <f t="shared" ca="1" si="108"/>
        <v>1</v>
      </c>
      <c r="O2247">
        <f t="shared" ca="1" si="108"/>
        <v>8</v>
      </c>
      <c r="P2247" t="str">
        <f t="shared" si="106"/>
        <v>01276</v>
      </c>
    </row>
    <row r="2248" spans="1:16" x14ac:dyDescent="0.25">
      <c r="A2248" t="s">
        <v>3740</v>
      </c>
      <c r="B2248">
        <v>538800</v>
      </c>
      <c r="C2248">
        <v>177800</v>
      </c>
      <c r="D2248">
        <v>51.481619999999999</v>
      </c>
      <c r="E2248">
        <v>-8.8999999999999995E-4</v>
      </c>
      <c r="F2248" t="s">
        <v>3741</v>
      </c>
      <c r="G2248" t="s">
        <v>398</v>
      </c>
      <c r="H2248" t="s">
        <v>73</v>
      </c>
      <c r="I2248" t="s">
        <v>74</v>
      </c>
      <c r="J2248" t="str">
        <f t="shared" si="107"/>
        <v>01475</v>
      </c>
      <c r="K2248" t="str">
        <f>VLOOKUP(F2248,U$1:V$612,2)</f>
        <v>01475</v>
      </c>
      <c r="L2248" t="str">
        <f>VLOOKUP(G2248,U$1:V$612,2)</f>
        <v>01493</v>
      </c>
      <c r="M2248">
        <f t="shared" ca="1" si="108"/>
        <v>7</v>
      </c>
      <c r="N2248">
        <f t="shared" ca="1" si="108"/>
        <v>8</v>
      </c>
      <c r="O2248">
        <f t="shared" ca="1" si="108"/>
        <v>3</v>
      </c>
      <c r="P2248" t="str">
        <f t="shared" si="106"/>
        <v>01475</v>
      </c>
    </row>
    <row r="2249" spans="1:16" x14ac:dyDescent="0.25">
      <c r="A2249" t="s">
        <v>3742</v>
      </c>
      <c r="B2249">
        <v>531300</v>
      </c>
      <c r="C2249">
        <v>178400</v>
      </c>
      <c r="D2249">
        <v>51.488799999999998</v>
      </c>
      <c r="E2249">
        <v>-0.10861999999999999</v>
      </c>
      <c r="F2249" t="s">
        <v>3743</v>
      </c>
      <c r="G2249" t="s">
        <v>398</v>
      </c>
      <c r="H2249" t="s">
        <v>73</v>
      </c>
      <c r="I2249" t="s">
        <v>74</v>
      </c>
      <c r="J2249" t="str">
        <f t="shared" si="107"/>
        <v>01549</v>
      </c>
      <c r="K2249" t="str">
        <f>VLOOKUP(F2249,U$1:V$612,2)</f>
        <v>01549</v>
      </c>
      <c r="L2249" t="str">
        <f>VLOOKUP(G2249,U$1:V$612,2)</f>
        <v>01493</v>
      </c>
      <c r="M2249">
        <f t="shared" ca="1" si="108"/>
        <v>1</v>
      </c>
      <c r="N2249">
        <f t="shared" ca="1" si="108"/>
        <v>1</v>
      </c>
      <c r="O2249">
        <f t="shared" ca="1" si="108"/>
        <v>8</v>
      </c>
      <c r="P2249" t="str">
        <f t="shared" si="106"/>
        <v>01549</v>
      </c>
    </row>
    <row r="2250" spans="1:16" x14ac:dyDescent="0.25">
      <c r="A2250" t="s">
        <v>3744</v>
      </c>
      <c r="B2250">
        <v>540700</v>
      </c>
      <c r="C2250">
        <v>173700</v>
      </c>
      <c r="D2250">
        <v>51.444299999999998</v>
      </c>
      <c r="E2250">
        <v>2.4830000000000001E-2</v>
      </c>
      <c r="F2250" t="s">
        <v>3741</v>
      </c>
      <c r="G2250" t="s">
        <v>398</v>
      </c>
      <c r="H2250" t="s">
        <v>73</v>
      </c>
      <c r="I2250" t="s">
        <v>74</v>
      </c>
      <c r="J2250" t="str">
        <f t="shared" si="107"/>
        <v>01475</v>
      </c>
      <c r="K2250" t="str">
        <f>VLOOKUP(F2250,U$1:V$612,2)</f>
        <v>01475</v>
      </c>
      <c r="L2250" t="str">
        <f>VLOOKUP(G2250,U$1:V$612,2)</f>
        <v>01493</v>
      </c>
      <c r="M2250">
        <f t="shared" ca="1" si="108"/>
        <v>6</v>
      </c>
      <c r="N2250">
        <f t="shared" ca="1" si="108"/>
        <v>5</v>
      </c>
      <c r="O2250">
        <f t="shared" ca="1" si="108"/>
        <v>1</v>
      </c>
      <c r="P2250" t="str">
        <f t="shared" si="106"/>
        <v>01475</v>
      </c>
    </row>
    <row r="2251" spans="1:16" x14ac:dyDescent="0.25">
      <c r="A2251" t="s">
        <v>3745</v>
      </c>
      <c r="B2251">
        <v>538300</v>
      </c>
      <c r="C2251">
        <v>175200</v>
      </c>
      <c r="D2251">
        <v>51.458370000000002</v>
      </c>
      <c r="E2251">
        <v>-9.1000000000000004E-3</v>
      </c>
      <c r="F2251" t="s">
        <v>3746</v>
      </c>
      <c r="G2251" t="s">
        <v>398</v>
      </c>
      <c r="H2251" t="s">
        <v>73</v>
      </c>
      <c r="I2251" t="s">
        <v>74</v>
      </c>
      <c r="J2251" t="str">
        <f t="shared" si="107"/>
        <v>01851</v>
      </c>
      <c r="K2251" t="str">
        <f>VLOOKUP(F2251,U$1:V$612,2)</f>
        <v>01851</v>
      </c>
      <c r="L2251" t="str">
        <f>VLOOKUP(G2251,U$1:V$612,2)</f>
        <v>01493</v>
      </c>
      <c r="M2251">
        <f t="shared" ca="1" si="108"/>
        <v>6</v>
      </c>
      <c r="N2251">
        <f t="shared" ca="1" si="108"/>
        <v>8</v>
      </c>
      <c r="O2251">
        <f t="shared" ca="1" si="108"/>
        <v>7</v>
      </c>
      <c r="P2251" t="str">
        <f t="shared" si="106"/>
        <v>01851</v>
      </c>
    </row>
    <row r="2252" spans="1:16" x14ac:dyDescent="0.25">
      <c r="A2252" t="s">
        <v>3747</v>
      </c>
      <c r="B2252">
        <v>536000</v>
      </c>
      <c r="C2252">
        <v>177000</v>
      </c>
      <c r="D2252">
        <v>51.475110000000001</v>
      </c>
      <c r="E2252">
        <v>-4.1500000000000002E-2</v>
      </c>
      <c r="F2252" t="s">
        <v>3746</v>
      </c>
      <c r="G2252" t="s">
        <v>398</v>
      </c>
      <c r="H2252" t="s">
        <v>73</v>
      </c>
      <c r="I2252" t="s">
        <v>74</v>
      </c>
      <c r="J2252" t="str">
        <f t="shared" si="107"/>
        <v>01851</v>
      </c>
      <c r="K2252" t="str">
        <f>VLOOKUP(F2252,U$1:V$612,2)</f>
        <v>01851</v>
      </c>
      <c r="L2252" t="str">
        <f>VLOOKUP(G2252,U$1:V$612,2)</f>
        <v>01493</v>
      </c>
      <c r="M2252">
        <f t="shared" ca="1" si="108"/>
        <v>1</v>
      </c>
      <c r="N2252">
        <f t="shared" ca="1" si="108"/>
        <v>5</v>
      </c>
      <c r="O2252">
        <f t="shared" ca="1" si="108"/>
        <v>8</v>
      </c>
      <c r="P2252" t="str">
        <f t="shared" si="106"/>
        <v>01851</v>
      </c>
    </row>
    <row r="2253" spans="1:16" x14ac:dyDescent="0.25">
      <c r="A2253" t="s">
        <v>3748</v>
      </c>
      <c r="B2253">
        <v>534400</v>
      </c>
      <c r="C2253">
        <v>176600</v>
      </c>
      <c r="D2253">
        <v>51.471890000000002</v>
      </c>
      <c r="E2253">
        <v>-6.4680000000000001E-2</v>
      </c>
      <c r="F2253" t="s">
        <v>3739</v>
      </c>
      <c r="G2253" t="s">
        <v>398</v>
      </c>
      <c r="H2253" t="s">
        <v>73</v>
      </c>
      <c r="I2253" t="s">
        <v>74</v>
      </c>
      <c r="J2253" t="str">
        <f t="shared" si="107"/>
        <v>01276</v>
      </c>
      <c r="K2253" t="str">
        <f>VLOOKUP(F2253,U$1:V$612,2)</f>
        <v>01276</v>
      </c>
      <c r="L2253" t="str">
        <f>VLOOKUP(G2253,U$1:V$612,2)</f>
        <v>01493</v>
      </c>
      <c r="M2253">
        <f t="shared" ca="1" si="108"/>
        <v>8</v>
      </c>
      <c r="N2253">
        <f t="shared" ca="1" si="108"/>
        <v>9</v>
      </c>
      <c r="O2253">
        <f t="shared" ca="1" si="108"/>
        <v>3</v>
      </c>
      <c r="P2253" t="str">
        <f t="shared" si="106"/>
        <v>01276</v>
      </c>
    </row>
    <row r="2254" spans="1:16" x14ac:dyDescent="0.25">
      <c r="A2254" t="s">
        <v>3749</v>
      </c>
      <c r="B2254">
        <v>535200</v>
      </c>
      <c r="C2254">
        <v>179300</v>
      </c>
      <c r="D2254">
        <v>51.49597</v>
      </c>
      <c r="E2254">
        <v>-5.2130000000000003E-2</v>
      </c>
      <c r="F2254" t="s">
        <v>3739</v>
      </c>
      <c r="G2254" t="s">
        <v>398</v>
      </c>
      <c r="H2254" t="s">
        <v>73</v>
      </c>
      <c r="I2254" t="s">
        <v>74</v>
      </c>
      <c r="J2254" t="str">
        <f t="shared" si="107"/>
        <v>01276</v>
      </c>
      <c r="K2254" t="str">
        <f>VLOOKUP(F2254,U$1:V$612,2)</f>
        <v>01276</v>
      </c>
      <c r="L2254" t="str">
        <f>VLOOKUP(G2254,U$1:V$612,2)</f>
        <v>01493</v>
      </c>
      <c r="M2254">
        <f t="shared" ca="1" si="108"/>
        <v>8</v>
      </c>
      <c r="N2254">
        <f t="shared" ca="1" si="108"/>
        <v>0</v>
      </c>
      <c r="O2254">
        <f t="shared" ca="1" si="108"/>
        <v>3</v>
      </c>
      <c r="P2254" t="str">
        <f t="shared" si="106"/>
        <v>01276</v>
      </c>
    </row>
    <row r="2255" spans="1:16" x14ac:dyDescent="0.25">
      <c r="A2255" t="s">
        <v>3750</v>
      </c>
      <c r="B2255">
        <v>532400</v>
      </c>
      <c r="C2255">
        <v>178300</v>
      </c>
      <c r="D2255">
        <v>51.487639999999999</v>
      </c>
      <c r="E2255">
        <v>-9.282E-2</v>
      </c>
      <c r="F2255" t="s">
        <v>3739</v>
      </c>
      <c r="G2255" t="s">
        <v>398</v>
      </c>
      <c r="H2255" t="s">
        <v>73</v>
      </c>
      <c r="I2255" t="s">
        <v>74</v>
      </c>
      <c r="J2255" t="str">
        <f t="shared" si="107"/>
        <v>01276</v>
      </c>
      <c r="K2255" t="str">
        <f>VLOOKUP(F2255,U$1:V$612,2)</f>
        <v>01276</v>
      </c>
      <c r="L2255" t="str">
        <f>VLOOKUP(G2255,U$1:V$612,2)</f>
        <v>01493</v>
      </c>
      <c r="M2255">
        <f t="shared" ca="1" si="108"/>
        <v>3</v>
      </c>
      <c r="N2255">
        <f t="shared" ca="1" si="108"/>
        <v>0</v>
      </c>
      <c r="O2255">
        <f t="shared" ca="1" si="108"/>
        <v>7</v>
      </c>
      <c r="P2255" t="str">
        <f t="shared" si="106"/>
        <v>01276</v>
      </c>
    </row>
    <row r="2256" spans="1:16" x14ac:dyDescent="0.25">
      <c r="A2256" t="s">
        <v>3751</v>
      </c>
      <c r="B2256">
        <v>544000</v>
      </c>
      <c r="C2256">
        <v>178200</v>
      </c>
      <c r="D2256">
        <v>51.483910000000002</v>
      </c>
      <c r="E2256">
        <v>7.4120000000000005E-2</v>
      </c>
      <c r="F2256" t="s">
        <v>3752</v>
      </c>
      <c r="G2256" t="s">
        <v>398</v>
      </c>
      <c r="H2256" t="s">
        <v>73</v>
      </c>
      <c r="I2256" t="s">
        <v>74</v>
      </c>
      <c r="J2256" t="str">
        <f t="shared" si="107"/>
        <v>01358</v>
      </c>
      <c r="K2256" t="str">
        <f>VLOOKUP(F2256,U$1:V$612,2)</f>
        <v>01358</v>
      </c>
      <c r="L2256" t="str">
        <f>VLOOKUP(G2256,U$1:V$612,2)</f>
        <v>01493</v>
      </c>
      <c r="M2256">
        <f t="shared" ca="1" si="108"/>
        <v>0</v>
      </c>
      <c r="N2256">
        <f t="shared" ca="1" si="108"/>
        <v>4</v>
      </c>
      <c r="O2256">
        <f t="shared" ca="1" si="108"/>
        <v>9</v>
      </c>
      <c r="P2256" t="str">
        <f t="shared" si="106"/>
        <v>01358</v>
      </c>
    </row>
    <row r="2257" spans="1:16" x14ac:dyDescent="0.25">
      <c r="A2257" t="s">
        <v>3753</v>
      </c>
      <c r="B2257">
        <v>533200</v>
      </c>
      <c r="C2257">
        <v>170500</v>
      </c>
      <c r="D2257">
        <v>51.417349999999999</v>
      </c>
      <c r="E2257">
        <v>-8.4239999999999995E-2</v>
      </c>
      <c r="F2257" t="s">
        <v>867</v>
      </c>
      <c r="G2257" t="s">
        <v>398</v>
      </c>
      <c r="H2257" t="s">
        <v>73</v>
      </c>
      <c r="I2257" t="s">
        <v>74</v>
      </c>
      <c r="J2257" t="str">
        <f t="shared" si="107"/>
        <v>01263</v>
      </c>
      <c r="K2257" t="str">
        <f>VLOOKUP(F2257,U$1:V$612,2)</f>
        <v>01263</v>
      </c>
      <c r="L2257" t="str">
        <f>VLOOKUP(G2257,U$1:V$612,2)</f>
        <v>01493</v>
      </c>
      <c r="M2257">
        <f t="shared" ca="1" si="108"/>
        <v>0</v>
      </c>
      <c r="N2257">
        <f t="shared" ca="1" si="108"/>
        <v>0</v>
      </c>
      <c r="O2257">
        <f t="shared" ca="1" si="108"/>
        <v>4</v>
      </c>
      <c r="P2257" t="str">
        <f t="shared" si="106"/>
        <v>01263</v>
      </c>
    </row>
    <row r="2258" spans="1:16" x14ac:dyDescent="0.25">
      <c r="A2258" t="s">
        <v>3754</v>
      </c>
      <c r="B2258">
        <v>547000</v>
      </c>
      <c r="C2258">
        <v>178900</v>
      </c>
      <c r="D2258">
        <v>51.489429999999999</v>
      </c>
      <c r="E2258">
        <v>0.11759</v>
      </c>
      <c r="F2258" t="s">
        <v>3752</v>
      </c>
      <c r="G2258" t="s">
        <v>398</v>
      </c>
      <c r="H2258" t="s">
        <v>73</v>
      </c>
      <c r="I2258" t="s">
        <v>74</v>
      </c>
      <c r="J2258" t="str">
        <f t="shared" si="107"/>
        <v>01358</v>
      </c>
      <c r="K2258" t="str">
        <f>VLOOKUP(F2258,U$1:V$612,2)</f>
        <v>01358</v>
      </c>
      <c r="L2258" t="str">
        <f>VLOOKUP(G2258,U$1:V$612,2)</f>
        <v>01493</v>
      </c>
      <c r="M2258">
        <f t="shared" ca="1" si="108"/>
        <v>0</v>
      </c>
      <c r="N2258">
        <f t="shared" ca="1" si="108"/>
        <v>6</v>
      </c>
      <c r="O2258">
        <f t="shared" ca="1" si="108"/>
        <v>6</v>
      </c>
      <c r="P2258" t="str">
        <f t="shared" si="106"/>
        <v>01358</v>
      </c>
    </row>
    <row r="2259" spans="1:16" x14ac:dyDescent="0.25">
      <c r="A2259" t="s">
        <v>3755</v>
      </c>
      <c r="B2259">
        <v>535100</v>
      </c>
      <c r="C2259">
        <v>169900</v>
      </c>
      <c r="D2259">
        <v>51.41151</v>
      </c>
      <c r="E2259">
        <v>-5.7160000000000002E-2</v>
      </c>
      <c r="F2259" t="s">
        <v>397</v>
      </c>
      <c r="G2259" t="s">
        <v>398</v>
      </c>
      <c r="H2259" t="s">
        <v>73</v>
      </c>
      <c r="I2259" t="s">
        <v>74</v>
      </c>
      <c r="J2259" t="str">
        <f t="shared" si="107"/>
        <v>0117</v>
      </c>
      <c r="K2259" t="str">
        <f>VLOOKUP(F2259,U$1:V$612,2)</f>
        <v>0117</v>
      </c>
      <c r="L2259" t="str">
        <f>VLOOKUP(G2259,U$1:V$612,2)</f>
        <v>01493</v>
      </c>
      <c r="M2259">
        <f t="shared" ca="1" si="108"/>
        <v>8</v>
      </c>
      <c r="N2259">
        <f t="shared" ca="1" si="108"/>
        <v>3</v>
      </c>
      <c r="O2259">
        <f t="shared" ca="1" si="108"/>
        <v>4</v>
      </c>
      <c r="P2259" t="str">
        <f t="shared" ca="1" si="106"/>
        <v>01178</v>
      </c>
    </row>
    <row r="2260" spans="1:16" x14ac:dyDescent="0.25">
      <c r="A2260" t="s">
        <v>3756</v>
      </c>
      <c r="B2260">
        <v>533000</v>
      </c>
      <c r="C2260">
        <v>172800</v>
      </c>
      <c r="D2260">
        <v>51.438070000000003</v>
      </c>
      <c r="E2260">
        <v>-8.6260000000000003E-2</v>
      </c>
      <c r="F2260" t="s">
        <v>3739</v>
      </c>
      <c r="G2260" t="s">
        <v>398</v>
      </c>
      <c r="H2260" t="s">
        <v>73</v>
      </c>
      <c r="I2260" t="s">
        <v>74</v>
      </c>
      <c r="J2260" t="str">
        <f t="shared" si="107"/>
        <v>01276</v>
      </c>
      <c r="K2260" t="str">
        <f>VLOOKUP(F2260,U$1:V$612,2)</f>
        <v>01276</v>
      </c>
      <c r="L2260" t="str">
        <f>VLOOKUP(G2260,U$1:V$612,2)</f>
        <v>01493</v>
      </c>
      <c r="M2260">
        <f t="shared" ca="1" si="108"/>
        <v>2</v>
      </c>
      <c r="N2260">
        <f t="shared" ca="1" si="108"/>
        <v>6</v>
      </c>
      <c r="O2260">
        <f t="shared" ca="1" si="108"/>
        <v>7</v>
      </c>
      <c r="P2260" t="str">
        <f t="shared" si="106"/>
        <v>01276</v>
      </c>
    </row>
    <row r="2261" spans="1:16" x14ac:dyDescent="0.25">
      <c r="A2261" t="s">
        <v>3757</v>
      </c>
      <c r="B2261">
        <v>534000</v>
      </c>
      <c r="C2261">
        <v>174600</v>
      </c>
      <c r="D2261">
        <v>51.454009999999997</v>
      </c>
      <c r="E2261">
        <v>-7.1190000000000003E-2</v>
      </c>
      <c r="F2261" t="s">
        <v>3739</v>
      </c>
      <c r="G2261" t="s">
        <v>398</v>
      </c>
      <c r="H2261" t="s">
        <v>73</v>
      </c>
      <c r="I2261" t="s">
        <v>74</v>
      </c>
      <c r="J2261" t="str">
        <f t="shared" si="107"/>
        <v>01276</v>
      </c>
      <c r="K2261" t="str">
        <f>VLOOKUP(F2261,U$1:V$612,2)</f>
        <v>01276</v>
      </c>
      <c r="L2261" t="str">
        <f>VLOOKUP(G2261,U$1:V$612,2)</f>
        <v>01493</v>
      </c>
      <c r="M2261">
        <f t="shared" ca="1" si="108"/>
        <v>0</v>
      </c>
      <c r="N2261">
        <f t="shared" ca="1" si="108"/>
        <v>1</v>
      </c>
      <c r="O2261">
        <f t="shared" ca="1" si="108"/>
        <v>3</v>
      </c>
      <c r="P2261" t="str">
        <f t="shared" si="106"/>
        <v>01276</v>
      </c>
    </row>
    <row r="2262" spans="1:16" x14ac:dyDescent="0.25">
      <c r="A2262" t="s">
        <v>3758</v>
      </c>
      <c r="B2262">
        <v>535600</v>
      </c>
      <c r="C2262">
        <v>173100</v>
      </c>
      <c r="D2262">
        <v>51.440150000000003</v>
      </c>
      <c r="E2262">
        <v>-4.8750000000000002E-2</v>
      </c>
      <c r="F2262" t="s">
        <v>3746</v>
      </c>
      <c r="G2262" t="s">
        <v>398</v>
      </c>
      <c r="H2262" t="s">
        <v>73</v>
      </c>
      <c r="I2262" t="s">
        <v>74</v>
      </c>
      <c r="J2262" t="str">
        <f t="shared" si="107"/>
        <v>01851</v>
      </c>
      <c r="K2262" t="str">
        <f>VLOOKUP(F2262,U$1:V$612,2)</f>
        <v>01851</v>
      </c>
      <c r="L2262" t="str">
        <f>VLOOKUP(G2262,U$1:V$612,2)</f>
        <v>01493</v>
      </c>
      <c r="M2262">
        <f t="shared" ca="1" si="108"/>
        <v>1</v>
      </c>
      <c r="N2262">
        <f t="shared" ca="1" si="108"/>
        <v>2</v>
      </c>
      <c r="O2262">
        <f t="shared" ca="1" si="108"/>
        <v>8</v>
      </c>
      <c r="P2262" t="str">
        <f t="shared" si="106"/>
        <v>01851</v>
      </c>
    </row>
    <row r="2263" spans="1:16" x14ac:dyDescent="0.25">
      <c r="A2263" t="s">
        <v>3759</v>
      </c>
      <c r="B2263">
        <v>532100</v>
      </c>
      <c r="C2263">
        <v>174600</v>
      </c>
      <c r="D2263">
        <v>51.454459999999997</v>
      </c>
      <c r="E2263">
        <v>-9.8530000000000006E-2</v>
      </c>
      <c r="F2263" t="s">
        <v>3739</v>
      </c>
      <c r="G2263" t="s">
        <v>398</v>
      </c>
      <c r="H2263" t="s">
        <v>73</v>
      </c>
      <c r="I2263" t="s">
        <v>74</v>
      </c>
      <c r="J2263" t="str">
        <f t="shared" si="107"/>
        <v>01276</v>
      </c>
      <c r="K2263" t="str">
        <f>VLOOKUP(F2263,U$1:V$612,2)</f>
        <v>01276</v>
      </c>
      <c r="L2263" t="str">
        <f>VLOOKUP(G2263,U$1:V$612,2)</f>
        <v>01493</v>
      </c>
      <c r="M2263">
        <f t="shared" ca="1" si="108"/>
        <v>9</v>
      </c>
      <c r="N2263">
        <f t="shared" ca="1" si="108"/>
        <v>6</v>
      </c>
      <c r="O2263">
        <f t="shared" ca="1" si="108"/>
        <v>2</v>
      </c>
      <c r="P2263" t="str">
        <f t="shared" si="106"/>
        <v>01276</v>
      </c>
    </row>
    <row r="2264" spans="1:16" x14ac:dyDescent="0.25">
      <c r="A2264" t="s">
        <v>3760</v>
      </c>
      <c r="B2264">
        <v>533900</v>
      </c>
      <c r="C2264">
        <v>168300</v>
      </c>
      <c r="D2264">
        <v>51.397419999999997</v>
      </c>
      <c r="E2264">
        <v>-7.5009999999999993E-2</v>
      </c>
      <c r="F2264" t="s">
        <v>867</v>
      </c>
      <c r="G2264" t="s">
        <v>398</v>
      </c>
      <c r="H2264" t="s">
        <v>73</v>
      </c>
      <c r="I2264" t="s">
        <v>74</v>
      </c>
      <c r="J2264" t="str">
        <f t="shared" si="107"/>
        <v>01263</v>
      </c>
      <c r="K2264" t="str">
        <f>VLOOKUP(F2264,U$1:V$612,2)</f>
        <v>01263</v>
      </c>
      <c r="L2264" t="str">
        <f>VLOOKUP(G2264,U$1:V$612,2)</f>
        <v>01493</v>
      </c>
      <c r="M2264">
        <f t="shared" ca="1" si="108"/>
        <v>8</v>
      </c>
      <c r="N2264">
        <f t="shared" ca="1" si="108"/>
        <v>2</v>
      </c>
      <c r="O2264">
        <f t="shared" ca="1" si="108"/>
        <v>9</v>
      </c>
      <c r="P2264" t="str">
        <f t="shared" si="106"/>
        <v>01263</v>
      </c>
    </row>
    <row r="2265" spans="1:16" x14ac:dyDescent="0.25">
      <c r="A2265" t="s">
        <v>3761</v>
      </c>
      <c r="B2265">
        <v>535300</v>
      </c>
      <c r="C2265">
        <v>171600</v>
      </c>
      <c r="D2265">
        <v>51.426740000000002</v>
      </c>
      <c r="E2265">
        <v>-5.364E-2</v>
      </c>
      <c r="F2265" t="s">
        <v>3746</v>
      </c>
      <c r="G2265" t="s">
        <v>398</v>
      </c>
      <c r="H2265" t="s">
        <v>73</v>
      </c>
      <c r="I2265" t="s">
        <v>74</v>
      </c>
      <c r="J2265" t="str">
        <f t="shared" si="107"/>
        <v>01851</v>
      </c>
      <c r="K2265" t="str">
        <f>VLOOKUP(F2265,U$1:V$612,2)</f>
        <v>01851</v>
      </c>
      <c r="L2265" t="str">
        <f>VLOOKUP(G2265,U$1:V$612,2)</f>
        <v>01493</v>
      </c>
      <c r="M2265">
        <f t="shared" ca="1" si="108"/>
        <v>8</v>
      </c>
      <c r="N2265">
        <f t="shared" ca="1" si="108"/>
        <v>7</v>
      </c>
      <c r="O2265">
        <f t="shared" ca="1" si="108"/>
        <v>1</v>
      </c>
      <c r="P2265" t="str">
        <f t="shared" si="106"/>
        <v>01851</v>
      </c>
    </row>
    <row r="2266" spans="1:16" x14ac:dyDescent="0.25">
      <c r="A2266" t="s">
        <v>3762</v>
      </c>
      <c r="B2266">
        <v>532000</v>
      </c>
      <c r="C2266">
        <v>171900</v>
      </c>
      <c r="D2266">
        <v>51.430219999999998</v>
      </c>
      <c r="E2266">
        <v>-0.10097</v>
      </c>
      <c r="F2266" t="s">
        <v>3743</v>
      </c>
      <c r="G2266" t="s">
        <v>398</v>
      </c>
      <c r="H2266" t="s">
        <v>73</v>
      </c>
      <c r="I2266" t="s">
        <v>74</v>
      </c>
      <c r="J2266" t="str">
        <f t="shared" si="107"/>
        <v>01549</v>
      </c>
      <c r="K2266" t="str">
        <f>VLOOKUP(F2266,U$1:V$612,2)</f>
        <v>01549</v>
      </c>
      <c r="L2266" t="str">
        <f>VLOOKUP(G2266,U$1:V$612,2)</f>
        <v>01493</v>
      </c>
      <c r="M2266">
        <f t="shared" ca="1" si="108"/>
        <v>6</v>
      </c>
      <c r="N2266">
        <f t="shared" ca="1" si="108"/>
        <v>4</v>
      </c>
      <c r="O2266">
        <f t="shared" ca="1" si="108"/>
        <v>7</v>
      </c>
      <c r="P2266" t="str">
        <f t="shared" si="106"/>
        <v>01549</v>
      </c>
    </row>
    <row r="2267" spans="1:16" x14ac:dyDescent="0.25">
      <c r="A2267" t="s">
        <v>3763</v>
      </c>
      <c r="B2267">
        <v>546300</v>
      </c>
      <c r="C2267">
        <v>180300</v>
      </c>
      <c r="D2267">
        <v>51.502189999999999</v>
      </c>
      <c r="E2267">
        <v>0.10809000000000001</v>
      </c>
      <c r="F2267" t="s">
        <v>3752</v>
      </c>
      <c r="G2267" t="s">
        <v>398</v>
      </c>
      <c r="H2267" t="s">
        <v>73</v>
      </c>
      <c r="I2267" t="s">
        <v>74</v>
      </c>
      <c r="J2267" t="str">
        <f t="shared" si="107"/>
        <v>01358</v>
      </c>
      <c r="K2267" t="str">
        <f>VLOOKUP(F2267,U$1:V$612,2)</f>
        <v>01358</v>
      </c>
      <c r="L2267" t="str">
        <f>VLOOKUP(G2267,U$1:V$612,2)</f>
        <v>01493</v>
      </c>
      <c r="M2267">
        <f t="shared" ca="1" si="108"/>
        <v>3</v>
      </c>
      <c r="N2267">
        <f t="shared" ca="1" si="108"/>
        <v>8</v>
      </c>
      <c r="O2267">
        <f t="shared" ca="1" si="108"/>
        <v>6</v>
      </c>
      <c r="P2267" t="str">
        <f t="shared" si="106"/>
        <v>01358</v>
      </c>
    </row>
    <row r="2268" spans="1:16" x14ac:dyDescent="0.25">
      <c r="A2268" t="s">
        <v>3764</v>
      </c>
      <c r="B2268">
        <v>540300</v>
      </c>
      <c r="C2268">
        <v>176400</v>
      </c>
      <c r="D2268">
        <v>51.46866</v>
      </c>
      <c r="E2268">
        <v>2.0150000000000001E-2</v>
      </c>
      <c r="F2268" t="s">
        <v>3741</v>
      </c>
      <c r="G2268" t="s">
        <v>398</v>
      </c>
      <c r="H2268" t="s">
        <v>73</v>
      </c>
      <c r="I2268" t="s">
        <v>74</v>
      </c>
      <c r="J2268" t="str">
        <f t="shared" si="107"/>
        <v>01475</v>
      </c>
      <c r="K2268" t="str">
        <f>VLOOKUP(F2268,U$1:V$612,2)</f>
        <v>01475</v>
      </c>
      <c r="L2268" t="str">
        <f>VLOOKUP(G2268,U$1:V$612,2)</f>
        <v>01493</v>
      </c>
      <c r="M2268">
        <f t="shared" ca="1" si="108"/>
        <v>3</v>
      </c>
      <c r="N2268">
        <f t="shared" ca="1" si="108"/>
        <v>3</v>
      </c>
      <c r="O2268">
        <f t="shared" ca="1" si="108"/>
        <v>0</v>
      </c>
      <c r="P2268" t="str">
        <f t="shared" si="106"/>
        <v>01475</v>
      </c>
    </row>
    <row r="2269" spans="1:16" x14ac:dyDescent="0.25">
      <c r="A2269" t="s">
        <v>3765</v>
      </c>
      <c r="B2269">
        <v>536600</v>
      </c>
      <c r="C2269">
        <v>175400</v>
      </c>
      <c r="D2269">
        <v>51.46058</v>
      </c>
      <c r="E2269">
        <v>-3.3480000000000003E-2</v>
      </c>
      <c r="F2269" t="s">
        <v>3746</v>
      </c>
      <c r="G2269" t="s">
        <v>398</v>
      </c>
      <c r="H2269" t="s">
        <v>73</v>
      </c>
      <c r="I2269" t="s">
        <v>74</v>
      </c>
      <c r="J2269" t="str">
        <f t="shared" si="107"/>
        <v>01851</v>
      </c>
      <c r="K2269" t="str">
        <f>VLOOKUP(F2269,U$1:V$612,2)</f>
        <v>01851</v>
      </c>
      <c r="L2269" t="str">
        <f>VLOOKUP(G2269,U$1:V$612,2)</f>
        <v>01493</v>
      </c>
      <c r="M2269">
        <f t="shared" ca="1" si="108"/>
        <v>1</v>
      </c>
      <c r="N2269">
        <f t="shared" ca="1" si="108"/>
        <v>8</v>
      </c>
      <c r="O2269">
        <f t="shared" ca="1" si="108"/>
        <v>0</v>
      </c>
      <c r="P2269" t="str">
        <f t="shared" si="106"/>
        <v>01851</v>
      </c>
    </row>
    <row r="2270" spans="1:16" x14ac:dyDescent="0.25">
      <c r="A2270" t="s">
        <v>3766</v>
      </c>
      <c r="B2270">
        <v>532600</v>
      </c>
      <c r="C2270">
        <v>176700</v>
      </c>
      <c r="D2270">
        <v>51.473219999999998</v>
      </c>
      <c r="E2270">
        <v>-9.0550000000000005E-2</v>
      </c>
      <c r="F2270" t="s">
        <v>3739</v>
      </c>
      <c r="G2270" t="s">
        <v>398</v>
      </c>
      <c r="H2270" t="s">
        <v>73</v>
      </c>
      <c r="I2270" t="s">
        <v>74</v>
      </c>
      <c r="J2270" t="str">
        <f t="shared" si="107"/>
        <v>01276</v>
      </c>
      <c r="K2270" t="str">
        <f>VLOOKUP(F2270,U$1:V$612,2)</f>
        <v>01276</v>
      </c>
      <c r="L2270" t="str">
        <f>VLOOKUP(G2270,U$1:V$612,2)</f>
        <v>01493</v>
      </c>
      <c r="M2270">
        <f t="shared" ca="1" si="108"/>
        <v>6</v>
      </c>
      <c r="N2270">
        <f t="shared" ca="1" si="108"/>
        <v>5</v>
      </c>
      <c r="O2270">
        <f t="shared" ca="1" si="108"/>
        <v>6</v>
      </c>
      <c r="P2270" t="str">
        <f t="shared" si="106"/>
        <v>01276</v>
      </c>
    </row>
    <row r="2271" spans="1:16" x14ac:dyDescent="0.25">
      <c r="A2271" t="s">
        <v>3767</v>
      </c>
      <c r="B2271">
        <v>538000</v>
      </c>
      <c r="C2271">
        <v>172900</v>
      </c>
      <c r="D2271">
        <v>51.43777</v>
      </c>
      <c r="E2271">
        <v>-1.4319999999999999E-2</v>
      </c>
      <c r="F2271" t="s">
        <v>3746</v>
      </c>
      <c r="G2271" t="s">
        <v>398</v>
      </c>
      <c r="H2271" t="s">
        <v>73</v>
      </c>
      <c r="I2271" t="s">
        <v>74</v>
      </c>
      <c r="J2271" t="str">
        <f t="shared" si="107"/>
        <v>01851</v>
      </c>
      <c r="K2271" t="str">
        <f>VLOOKUP(F2271,U$1:V$612,2)</f>
        <v>01851</v>
      </c>
      <c r="L2271" t="str">
        <f>VLOOKUP(G2271,U$1:V$612,2)</f>
        <v>01493</v>
      </c>
      <c r="M2271">
        <f t="shared" ca="1" si="108"/>
        <v>4</v>
      </c>
      <c r="N2271">
        <f t="shared" ca="1" si="108"/>
        <v>4</v>
      </c>
      <c r="O2271">
        <f t="shared" ca="1" si="108"/>
        <v>8</v>
      </c>
      <c r="P2271" t="str">
        <f t="shared" si="106"/>
        <v>01851</v>
      </c>
    </row>
    <row r="2272" spans="1:16" x14ac:dyDescent="0.25">
      <c r="A2272" t="s">
        <v>3768</v>
      </c>
      <c r="B2272">
        <v>541300</v>
      </c>
      <c r="C2272">
        <v>178100</v>
      </c>
      <c r="D2272">
        <v>51.483690000000003</v>
      </c>
      <c r="E2272">
        <v>3.5209999999999998E-2</v>
      </c>
      <c r="F2272" t="s">
        <v>3741</v>
      </c>
      <c r="G2272" t="s">
        <v>398</v>
      </c>
      <c r="H2272" t="s">
        <v>73</v>
      </c>
      <c r="I2272" t="s">
        <v>74</v>
      </c>
      <c r="J2272" t="str">
        <f t="shared" si="107"/>
        <v>01475</v>
      </c>
      <c r="K2272" t="str">
        <f>VLOOKUP(F2272,U$1:V$612,2)</f>
        <v>01475</v>
      </c>
      <c r="L2272" t="str">
        <f>VLOOKUP(G2272,U$1:V$612,2)</f>
        <v>01493</v>
      </c>
      <c r="M2272">
        <f t="shared" ca="1" si="108"/>
        <v>3</v>
      </c>
      <c r="N2272">
        <f t="shared" ca="1" si="108"/>
        <v>0</v>
      </c>
      <c r="O2272">
        <f t="shared" ca="1" si="108"/>
        <v>5</v>
      </c>
      <c r="P2272" t="str">
        <f t="shared" si="106"/>
        <v>01475</v>
      </c>
    </row>
    <row r="2273" spans="1:16" x14ac:dyDescent="0.25">
      <c r="A2273" t="s">
        <v>3769</v>
      </c>
      <c r="B2273">
        <v>536900</v>
      </c>
      <c r="C2273">
        <v>177700</v>
      </c>
      <c r="D2273">
        <v>51.481180000000002</v>
      </c>
      <c r="E2273">
        <v>-2.828E-2</v>
      </c>
      <c r="F2273" t="s">
        <v>3746</v>
      </c>
      <c r="G2273" t="s">
        <v>398</v>
      </c>
      <c r="H2273" t="s">
        <v>73</v>
      </c>
      <c r="I2273" t="s">
        <v>74</v>
      </c>
      <c r="J2273" t="str">
        <f t="shared" si="107"/>
        <v>01851</v>
      </c>
      <c r="K2273" t="str">
        <f>VLOOKUP(F2273,U$1:V$612,2)</f>
        <v>01851</v>
      </c>
      <c r="L2273" t="str">
        <f>VLOOKUP(G2273,U$1:V$612,2)</f>
        <v>01493</v>
      </c>
      <c r="M2273">
        <f t="shared" ca="1" si="108"/>
        <v>0</v>
      </c>
      <c r="N2273">
        <f t="shared" ca="1" si="108"/>
        <v>7</v>
      </c>
      <c r="O2273">
        <f t="shared" ca="1" si="108"/>
        <v>2</v>
      </c>
      <c r="P2273" t="str">
        <f t="shared" si="106"/>
        <v>01851</v>
      </c>
    </row>
    <row r="2274" spans="1:16" x14ac:dyDescent="0.25">
      <c r="A2274" t="s">
        <v>3770</v>
      </c>
      <c r="B2274">
        <v>542900</v>
      </c>
      <c r="C2274">
        <v>173800</v>
      </c>
      <c r="D2274">
        <v>51.444650000000003</v>
      </c>
      <c r="E2274">
        <v>5.6509999999999998E-2</v>
      </c>
      <c r="F2274" t="s">
        <v>3752</v>
      </c>
      <c r="G2274" t="s">
        <v>398</v>
      </c>
      <c r="H2274" t="s">
        <v>73</v>
      </c>
      <c r="I2274" t="s">
        <v>74</v>
      </c>
      <c r="J2274" t="str">
        <f t="shared" si="107"/>
        <v>01358</v>
      </c>
      <c r="K2274" t="str">
        <f>VLOOKUP(F2274,U$1:V$612,2)</f>
        <v>01358</v>
      </c>
      <c r="L2274" t="str">
        <f>VLOOKUP(G2274,U$1:V$612,2)</f>
        <v>01493</v>
      </c>
      <c r="M2274">
        <f t="shared" ca="1" si="108"/>
        <v>3</v>
      </c>
      <c r="N2274">
        <f t="shared" ca="1" si="108"/>
        <v>8</v>
      </c>
      <c r="O2274">
        <f t="shared" ca="1" si="108"/>
        <v>2</v>
      </c>
      <c r="P2274" t="str">
        <f t="shared" si="106"/>
        <v>01358</v>
      </c>
    </row>
    <row r="2275" spans="1:16" x14ac:dyDescent="0.25">
      <c r="A2275" t="s">
        <v>3771</v>
      </c>
      <c r="B2275">
        <v>524200</v>
      </c>
      <c r="C2275">
        <v>225200</v>
      </c>
      <c r="D2275">
        <v>51.911029999999997</v>
      </c>
      <c r="E2275">
        <v>-0.19417000000000001</v>
      </c>
      <c r="F2275" t="s">
        <v>3772</v>
      </c>
      <c r="G2275" t="s">
        <v>72</v>
      </c>
      <c r="H2275" t="s">
        <v>73</v>
      </c>
      <c r="I2275" t="s">
        <v>74</v>
      </c>
      <c r="J2275" t="str">
        <f t="shared" si="107"/>
        <v>01438</v>
      </c>
      <c r="K2275" t="str">
        <f>VLOOKUP(F2275,U$1:V$612,2)</f>
        <v>01438</v>
      </c>
      <c r="L2275" t="str">
        <f>VLOOKUP(G2275,U$1:V$612,2)</f>
        <v>01432</v>
      </c>
      <c r="M2275">
        <f t="shared" ca="1" si="108"/>
        <v>7</v>
      </c>
      <c r="N2275">
        <f t="shared" ca="1" si="108"/>
        <v>8</v>
      </c>
      <c r="O2275">
        <f t="shared" ca="1" si="108"/>
        <v>2</v>
      </c>
      <c r="P2275" t="str">
        <f t="shared" si="106"/>
        <v>01438</v>
      </c>
    </row>
    <row r="2276" spans="1:16" x14ac:dyDescent="0.25">
      <c r="A2276" t="s">
        <v>3773</v>
      </c>
      <c r="B2276">
        <v>542700</v>
      </c>
      <c r="C2276">
        <v>218300</v>
      </c>
      <c r="D2276">
        <v>51.8446</v>
      </c>
      <c r="E2276">
        <v>7.1779999999999997E-2</v>
      </c>
      <c r="F2276" t="s">
        <v>3774</v>
      </c>
      <c r="G2276" t="s">
        <v>72</v>
      </c>
      <c r="H2276" t="s">
        <v>73</v>
      </c>
      <c r="I2276" t="s">
        <v>74</v>
      </c>
      <c r="J2276" t="str">
        <f t="shared" si="107"/>
        <v>01698</v>
      </c>
      <c r="K2276" t="str">
        <f>VLOOKUP(F2276,U$1:V$612,2)</f>
        <v>01698</v>
      </c>
      <c r="L2276" t="str">
        <f>VLOOKUP(G2276,U$1:V$612,2)</f>
        <v>01432</v>
      </c>
      <c r="M2276">
        <f t="shared" ca="1" si="108"/>
        <v>8</v>
      </c>
      <c r="N2276">
        <f t="shared" ca="1" si="108"/>
        <v>8</v>
      </c>
      <c r="O2276">
        <f t="shared" ca="1" si="108"/>
        <v>5</v>
      </c>
      <c r="P2276" t="str">
        <f t="shared" si="106"/>
        <v>01698</v>
      </c>
    </row>
    <row r="2277" spans="1:16" x14ac:dyDescent="0.25">
      <c r="A2277" t="s">
        <v>3775</v>
      </c>
      <c r="B2277">
        <v>539900</v>
      </c>
      <c r="C2277">
        <v>222300</v>
      </c>
      <c r="D2277">
        <v>51.881250000000001</v>
      </c>
      <c r="E2277">
        <v>3.2779999999999997E-2</v>
      </c>
      <c r="F2277" t="s">
        <v>3776</v>
      </c>
      <c r="G2277" t="s">
        <v>72</v>
      </c>
      <c r="H2277" t="s">
        <v>73</v>
      </c>
      <c r="I2277" t="s">
        <v>74</v>
      </c>
      <c r="J2277" t="str">
        <f t="shared" si="107"/>
        <v>01780</v>
      </c>
      <c r="K2277" t="str">
        <f>VLOOKUP(F2277,U$1:V$612,2)</f>
        <v>01780</v>
      </c>
      <c r="L2277" t="str">
        <f>VLOOKUP(G2277,U$1:V$612,2)</f>
        <v>01432</v>
      </c>
      <c r="M2277">
        <f t="shared" ca="1" si="108"/>
        <v>6</v>
      </c>
      <c r="N2277">
        <f t="shared" ca="1" si="108"/>
        <v>5</v>
      </c>
      <c r="O2277">
        <f t="shared" ca="1" si="108"/>
        <v>6</v>
      </c>
      <c r="P2277" t="str">
        <f t="shared" si="106"/>
        <v>01780</v>
      </c>
    </row>
    <row r="2278" spans="1:16" x14ac:dyDescent="0.25">
      <c r="A2278" t="s">
        <v>3777</v>
      </c>
      <c r="B2278">
        <v>536700</v>
      </c>
      <c r="C2278">
        <v>214700</v>
      </c>
      <c r="D2278">
        <v>51.813749999999999</v>
      </c>
      <c r="E2278">
        <v>-1.669E-2</v>
      </c>
      <c r="F2278" t="s">
        <v>3778</v>
      </c>
      <c r="G2278" t="s">
        <v>72</v>
      </c>
      <c r="H2278" t="s">
        <v>73</v>
      </c>
      <c r="I2278" t="s">
        <v>74</v>
      </c>
      <c r="J2278" t="str">
        <f t="shared" si="107"/>
        <v>01920</v>
      </c>
      <c r="K2278" t="str">
        <f>VLOOKUP(F2278,U$1:V$612,2)</f>
        <v>01920</v>
      </c>
      <c r="L2278" t="str">
        <f>VLOOKUP(G2278,U$1:V$612,2)</f>
        <v>01432</v>
      </c>
      <c r="M2278">
        <f t="shared" ca="1" si="108"/>
        <v>5</v>
      </c>
      <c r="N2278">
        <f t="shared" ca="1" si="108"/>
        <v>7</v>
      </c>
      <c r="O2278">
        <f t="shared" ca="1" si="108"/>
        <v>4</v>
      </c>
      <c r="P2278" t="str">
        <f t="shared" si="106"/>
        <v>01920</v>
      </c>
    </row>
    <row r="2279" spans="1:16" x14ac:dyDescent="0.25">
      <c r="A2279" t="s">
        <v>3779</v>
      </c>
      <c r="B2279">
        <v>533200</v>
      </c>
      <c r="C2279">
        <v>211600</v>
      </c>
      <c r="D2279">
        <v>51.786729999999999</v>
      </c>
      <c r="E2279">
        <v>-6.8629999999999997E-2</v>
      </c>
      <c r="G2279" t="s">
        <v>3780</v>
      </c>
      <c r="H2279" t="s">
        <v>73</v>
      </c>
      <c r="I2279" t="s">
        <v>74</v>
      </c>
      <c r="J2279" t="str">
        <f t="shared" si="107"/>
        <v>01432</v>
      </c>
      <c r="K2279" t="e">
        <f>VLOOKUP(F2279,U$1:V$612,2)</f>
        <v>#N/A</v>
      </c>
      <c r="L2279" t="str">
        <f>VLOOKUP(G2279,U$1:V$612,2)</f>
        <v>01432</v>
      </c>
      <c r="M2279">
        <f t="shared" ca="1" si="108"/>
        <v>7</v>
      </c>
      <c r="N2279">
        <f t="shared" ca="1" si="108"/>
        <v>1</v>
      </c>
      <c r="O2279">
        <f t="shared" ca="1" si="108"/>
        <v>9</v>
      </c>
      <c r="P2279" t="str">
        <f t="shared" si="106"/>
        <v>01432</v>
      </c>
    </row>
    <row r="2280" spans="1:16" x14ac:dyDescent="0.25">
      <c r="A2280" t="s">
        <v>3781</v>
      </c>
      <c r="B2280">
        <v>531600</v>
      </c>
      <c r="C2280">
        <v>213800</v>
      </c>
      <c r="D2280">
        <v>51.80688</v>
      </c>
      <c r="E2280">
        <v>-9.0980000000000005E-2</v>
      </c>
      <c r="G2280" t="s">
        <v>3780</v>
      </c>
      <c r="H2280" t="s">
        <v>73</v>
      </c>
      <c r="I2280" t="s">
        <v>74</v>
      </c>
      <c r="J2280" t="str">
        <f t="shared" si="107"/>
        <v>01432</v>
      </c>
      <c r="K2280" t="e">
        <f>VLOOKUP(F2280,U$1:V$612,2)</f>
        <v>#N/A</v>
      </c>
      <c r="L2280" t="str">
        <f>VLOOKUP(G2280,U$1:V$612,2)</f>
        <v>01432</v>
      </c>
      <c r="M2280">
        <f t="shared" ca="1" si="108"/>
        <v>1</v>
      </c>
      <c r="N2280">
        <f t="shared" ca="1" si="108"/>
        <v>4</v>
      </c>
      <c r="O2280">
        <f t="shared" ca="1" si="108"/>
        <v>2</v>
      </c>
      <c r="P2280" t="str">
        <f t="shared" si="106"/>
        <v>01432</v>
      </c>
    </row>
    <row r="2281" spans="1:16" x14ac:dyDescent="0.25">
      <c r="A2281" t="s">
        <v>3782</v>
      </c>
      <c r="B2281">
        <v>519300</v>
      </c>
      <c r="C2281">
        <v>236400</v>
      </c>
      <c r="D2281">
        <v>52.01276</v>
      </c>
      <c r="E2281">
        <v>-0.26149</v>
      </c>
      <c r="F2281" t="s">
        <v>3783</v>
      </c>
      <c r="G2281" t="s">
        <v>2534</v>
      </c>
      <c r="H2281" t="s">
        <v>73</v>
      </c>
      <c r="I2281" t="s">
        <v>74</v>
      </c>
      <c r="J2281" t="str">
        <f t="shared" si="107"/>
        <v>01294</v>
      </c>
      <c r="K2281" t="str">
        <f>VLOOKUP(F2281,U$1:V$612,2)</f>
        <v>01294</v>
      </c>
      <c r="L2281" t="str">
        <f>VLOOKUP(G2281,U$1:V$612,2)</f>
        <v>01650</v>
      </c>
      <c r="M2281">
        <f t="shared" ca="1" si="108"/>
        <v>6</v>
      </c>
      <c r="N2281">
        <f t="shared" ca="1" si="108"/>
        <v>8</v>
      </c>
      <c r="O2281">
        <f t="shared" ca="1" si="108"/>
        <v>6</v>
      </c>
      <c r="P2281" t="str">
        <f t="shared" si="106"/>
        <v>01294</v>
      </c>
    </row>
    <row r="2282" spans="1:16" x14ac:dyDescent="0.25">
      <c r="A2282" t="s">
        <v>3784</v>
      </c>
      <c r="B2282">
        <v>516900</v>
      </c>
      <c r="C2282">
        <v>236600</v>
      </c>
      <c r="D2282">
        <v>52.015070000000001</v>
      </c>
      <c r="E2282">
        <v>-0.29637999999999998</v>
      </c>
      <c r="F2282" t="s">
        <v>3785</v>
      </c>
      <c r="G2282" t="s">
        <v>2534</v>
      </c>
      <c r="H2282" t="s">
        <v>73</v>
      </c>
      <c r="I2282" t="s">
        <v>74</v>
      </c>
      <c r="J2282" t="str">
        <f t="shared" si="107"/>
        <v>01491</v>
      </c>
      <c r="K2282" t="str">
        <f>VLOOKUP(F2282,U$1:V$612,2)</f>
        <v>01491</v>
      </c>
      <c r="L2282" t="str">
        <f>VLOOKUP(G2282,U$1:V$612,2)</f>
        <v>01650</v>
      </c>
      <c r="M2282">
        <f t="shared" ca="1" si="108"/>
        <v>2</v>
      </c>
      <c r="N2282">
        <f t="shared" ca="1" si="108"/>
        <v>8</v>
      </c>
      <c r="O2282">
        <f t="shared" ca="1" si="108"/>
        <v>4</v>
      </c>
      <c r="P2282" t="str">
        <f t="shared" si="106"/>
        <v>01491</v>
      </c>
    </row>
    <row r="2283" spans="1:16" x14ac:dyDescent="0.25">
      <c r="A2283" t="s">
        <v>3786</v>
      </c>
      <c r="B2283">
        <v>514500</v>
      </c>
      <c r="C2283">
        <v>238700</v>
      </c>
      <c r="D2283">
        <v>52.03445</v>
      </c>
      <c r="E2283">
        <v>-0.33062999999999998</v>
      </c>
      <c r="F2283" t="s">
        <v>3787</v>
      </c>
      <c r="G2283" t="s">
        <v>2534</v>
      </c>
      <c r="H2283" t="s">
        <v>73</v>
      </c>
      <c r="I2283" t="s">
        <v>74</v>
      </c>
      <c r="J2283" t="str">
        <f t="shared" si="107"/>
        <v>0114</v>
      </c>
      <c r="K2283" t="str">
        <f>VLOOKUP(F2283,U$1:V$612,2)</f>
        <v>0114</v>
      </c>
      <c r="L2283" t="str">
        <f>VLOOKUP(G2283,U$1:V$612,2)</f>
        <v>01650</v>
      </c>
      <c r="M2283">
        <f t="shared" ca="1" si="108"/>
        <v>8</v>
      </c>
      <c r="N2283">
        <f t="shared" ca="1" si="108"/>
        <v>9</v>
      </c>
      <c r="O2283">
        <f t="shared" ca="1" si="108"/>
        <v>8</v>
      </c>
      <c r="P2283" t="str">
        <f t="shared" ca="1" si="106"/>
        <v>01148</v>
      </c>
    </row>
    <row r="2284" spans="1:16" x14ac:dyDescent="0.25">
      <c r="A2284" t="s">
        <v>3788</v>
      </c>
      <c r="B2284">
        <v>518800</v>
      </c>
      <c r="C2284">
        <v>244100</v>
      </c>
      <c r="D2284">
        <v>52.082079999999998</v>
      </c>
      <c r="E2284">
        <v>-0.26608999999999999</v>
      </c>
      <c r="F2284" t="s">
        <v>3789</v>
      </c>
      <c r="G2284" t="s">
        <v>2534</v>
      </c>
      <c r="H2284" t="s">
        <v>73</v>
      </c>
      <c r="I2284" t="s">
        <v>74</v>
      </c>
      <c r="J2284" t="str">
        <f t="shared" si="107"/>
        <v>01899</v>
      </c>
      <c r="K2284" t="str">
        <f>VLOOKUP(F2284,U$1:V$612,2)</f>
        <v>01899</v>
      </c>
      <c r="L2284" t="str">
        <f>VLOOKUP(G2284,U$1:V$612,2)</f>
        <v>01650</v>
      </c>
      <c r="M2284">
        <f t="shared" ca="1" si="108"/>
        <v>6</v>
      </c>
      <c r="N2284">
        <f t="shared" ca="1" si="108"/>
        <v>9</v>
      </c>
      <c r="O2284">
        <f t="shared" ca="1" si="108"/>
        <v>9</v>
      </c>
      <c r="P2284" t="str">
        <f t="shared" si="106"/>
        <v>01899</v>
      </c>
    </row>
    <row r="2285" spans="1:16" x14ac:dyDescent="0.25">
      <c r="A2285" t="s">
        <v>3790</v>
      </c>
      <c r="B2285">
        <v>520400</v>
      </c>
      <c r="C2285">
        <v>250500</v>
      </c>
      <c r="D2285">
        <v>52.139249999999997</v>
      </c>
      <c r="E2285">
        <v>-0.24049000000000001</v>
      </c>
      <c r="F2285" t="s">
        <v>1138</v>
      </c>
      <c r="G2285" t="s">
        <v>2534</v>
      </c>
      <c r="H2285" t="s">
        <v>73</v>
      </c>
      <c r="I2285" t="s">
        <v>74</v>
      </c>
      <c r="J2285" t="str">
        <f t="shared" si="107"/>
        <v>01372</v>
      </c>
      <c r="K2285" t="str">
        <f>VLOOKUP(F2285,U$1:V$612,2)</f>
        <v>01372</v>
      </c>
      <c r="L2285" t="str">
        <f>VLOOKUP(G2285,U$1:V$612,2)</f>
        <v>01650</v>
      </c>
      <c r="M2285">
        <f t="shared" ca="1" si="108"/>
        <v>4</v>
      </c>
      <c r="N2285">
        <f t="shared" ca="1" si="108"/>
        <v>4</v>
      </c>
      <c r="O2285">
        <f t="shared" ca="1" si="108"/>
        <v>2</v>
      </c>
      <c r="P2285" t="str">
        <f t="shared" si="106"/>
        <v>01372</v>
      </c>
    </row>
    <row r="2286" spans="1:16" x14ac:dyDescent="0.25">
      <c r="A2286" t="s">
        <v>3791</v>
      </c>
      <c r="B2286">
        <v>526200</v>
      </c>
      <c r="C2286">
        <v>223600</v>
      </c>
      <c r="D2286">
        <v>51.8962</v>
      </c>
      <c r="E2286">
        <v>-0.16569</v>
      </c>
      <c r="F2286" t="s">
        <v>3772</v>
      </c>
      <c r="G2286" t="s">
        <v>72</v>
      </c>
      <c r="H2286" t="s">
        <v>73</v>
      </c>
      <c r="I2286" t="s">
        <v>74</v>
      </c>
      <c r="J2286" t="str">
        <f t="shared" si="107"/>
        <v>01438</v>
      </c>
      <c r="K2286" t="str">
        <f>VLOOKUP(F2286,U$1:V$612,2)</f>
        <v>01438</v>
      </c>
      <c r="L2286" t="str">
        <f>VLOOKUP(G2286,U$1:V$612,2)</f>
        <v>01432</v>
      </c>
      <c r="M2286">
        <f t="shared" ca="1" si="108"/>
        <v>3</v>
      </c>
      <c r="N2286">
        <f t="shared" ca="1" si="108"/>
        <v>2</v>
      </c>
      <c r="O2286">
        <f t="shared" ca="1" si="108"/>
        <v>5</v>
      </c>
      <c r="P2286" t="str">
        <f t="shared" si="106"/>
        <v>01438</v>
      </c>
    </row>
    <row r="2287" spans="1:16" x14ac:dyDescent="0.25">
      <c r="A2287" t="s">
        <v>3792</v>
      </c>
      <c r="B2287">
        <v>525300</v>
      </c>
      <c r="C2287">
        <v>219600</v>
      </c>
      <c r="D2287">
        <v>51.860460000000003</v>
      </c>
      <c r="E2287">
        <v>-0.18021999999999999</v>
      </c>
      <c r="F2287" t="s">
        <v>3793</v>
      </c>
      <c r="G2287" t="s">
        <v>72</v>
      </c>
      <c r="H2287" t="s">
        <v>73</v>
      </c>
      <c r="I2287" t="s">
        <v>74</v>
      </c>
      <c r="J2287" t="str">
        <f t="shared" si="107"/>
        <v>01575</v>
      </c>
      <c r="K2287" t="str">
        <f>VLOOKUP(F2287,U$1:V$612,2)</f>
        <v>01575</v>
      </c>
      <c r="L2287" t="str">
        <f>VLOOKUP(G2287,U$1:V$612,2)</f>
        <v>01432</v>
      </c>
      <c r="M2287">
        <f t="shared" ca="1" si="108"/>
        <v>0</v>
      </c>
      <c r="N2287">
        <f t="shared" ca="1" si="108"/>
        <v>1</v>
      </c>
      <c r="O2287">
        <f t="shared" ca="1" si="108"/>
        <v>7</v>
      </c>
      <c r="P2287" t="str">
        <f t="shared" si="106"/>
        <v>01575</v>
      </c>
    </row>
    <row r="2288" spans="1:16" x14ac:dyDescent="0.25">
      <c r="A2288" t="s">
        <v>3794</v>
      </c>
      <c r="B2288">
        <v>519700</v>
      </c>
      <c r="C2288">
        <v>226200</v>
      </c>
      <c r="D2288">
        <v>51.920999999999999</v>
      </c>
      <c r="E2288">
        <v>-0.25922000000000001</v>
      </c>
      <c r="F2288" t="s">
        <v>3795</v>
      </c>
      <c r="G2288" t="s">
        <v>72</v>
      </c>
      <c r="H2288" t="s">
        <v>73</v>
      </c>
      <c r="I2288" t="s">
        <v>74</v>
      </c>
      <c r="J2288" t="str">
        <f t="shared" si="107"/>
        <v>01467</v>
      </c>
      <c r="K2288" t="str">
        <f>VLOOKUP(F2288,U$1:V$612,2)</f>
        <v>01467</v>
      </c>
      <c r="L2288" t="str">
        <f>VLOOKUP(G2288,U$1:V$612,2)</f>
        <v>01432</v>
      </c>
      <c r="M2288">
        <f t="shared" ca="1" si="108"/>
        <v>1</v>
      </c>
      <c r="N2288">
        <f t="shared" ca="1" si="108"/>
        <v>7</v>
      </c>
      <c r="O2288">
        <f t="shared" ca="1" si="108"/>
        <v>7</v>
      </c>
      <c r="P2288" t="str">
        <f t="shared" si="106"/>
        <v>01467</v>
      </c>
    </row>
    <row r="2289" spans="1:16" x14ac:dyDescent="0.25">
      <c r="A2289" t="s">
        <v>3796</v>
      </c>
      <c r="B2289">
        <v>517700</v>
      </c>
      <c r="C2289">
        <v>231300</v>
      </c>
      <c r="D2289">
        <v>51.967269999999999</v>
      </c>
      <c r="E2289">
        <v>-0.28654000000000002</v>
      </c>
      <c r="F2289" t="s">
        <v>3797</v>
      </c>
      <c r="G2289" t="s">
        <v>72</v>
      </c>
      <c r="H2289" t="s">
        <v>73</v>
      </c>
      <c r="I2289" t="s">
        <v>74</v>
      </c>
      <c r="J2289" t="str">
        <f t="shared" si="107"/>
        <v>01466</v>
      </c>
      <c r="K2289" t="str">
        <f>VLOOKUP(F2289,U$1:V$612,2)</f>
        <v>01466</v>
      </c>
      <c r="L2289" t="str">
        <f>VLOOKUP(G2289,U$1:V$612,2)</f>
        <v>01432</v>
      </c>
      <c r="M2289">
        <f t="shared" ca="1" si="108"/>
        <v>8</v>
      </c>
      <c r="N2289">
        <f t="shared" ca="1" si="108"/>
        <v>2</v>
      </c>
      <c r="O2289">
        <f t="shared" ca="1" si="108"/>
        <v>8</v>
      </c>
      <c r="P2289" t="str">
        <f t="shared" si="106"/>
        <v>01466</v>
      </c>
    </row>
    <row r="2290" spans="1:16" x14ac:dyDescent="0.25">
      <c r="A2290" t="s">
        <v>3798</v>
      </c>
      <c r="B2290">
        <v>522200</v>
      </c>
      <c r="C2290">
        <v>232700</v>
      </c>
      <c r="D2290">
        <v>51.978879999999997</v>
      </c>
      <c r="E2290">
        <v>-0.22056999999999999</v>
      </c>
      <c r="F2290" t="s">
        <v>3799</v>
      </c>
      <c r="G2290" t="s">
        <v>72</v>
      </c>
      <c r="H2290" t="s">
        <v>73</v>
      </c>
      <c r="I2290" t="s">
        <v>74</v>
      </c>
      <c r="J2290" t="str">
        <f t="shared" si="107"/>
        <v>01462</v>
      </c>
      <c r="K2290" t="str">
        <f>VLOOKUP(F2290,U$1:V$612,2)</f>
        <v>01462</v>
      </c>
      <c r="L2290" t="str">
        <f>VLOOKUP(G2290,U$1:V$612,2)</f>
        <v>01432</v>
      </c>
      <c r="M2290">
        <f t="shared" ca="1" si="108"/>
        <v>9</v>
      </c>
      <c r="N2290">
        <f t="shared" ca="1" si="108"/>
        <v>0</v>
      </c>
      <c r="O2290">
        <f t="shared" ca="1" si="108"/>
        <v>2</v>
      </c>
      <c r="P2290" t="str">
        <f t="shared" si="106"/>
        <v>01462</v>
      </c>
    </row>
    <row r="2291" spans="1:16" x14ac:dyDescent="0.25">
      <c r="A2291" t="s">
        <v>3800</v>
      </c>
      <c r="B2291">
        <v>525300</v>
      </c>
      <c r="C2291">
        <v>235500</v>
      </c>
      <c r="D2291">
        <v>52.003349999999998</v>
      </c>
      <c r="E2291">
        <v>-0.17443</v>
      </c>
      <c r="F2291" t="s">
        <v>3801</v>
      </c>
      <c r="G2291" t="s">
        <v>72</v>
      </c>
      <c r="H2291" t="s">
        <v>73</v>
      </c>
      <c r="I2291" t="s">
        <v>74</v>
      </c>
      <c r="J2291" t="str">
        <f t="shared" si="107"/>
        <v>01298</v>
      </c>
      <c r="K2291" t="str">
        <f>VLOOKUP(F2291,U$1:V$612,2)</f>
        <v>01298</v>
      </c>
      <c r="L2291" t="str">
        <f>VLOOKUP(G2291,U$1:V$612,2)</f>
        <v>01432</v>
      </c>
      <c r="M2291">
        <f t="shared" ca="1" si="108"/>
        <v>1</v>
      </c>
      <c r="N2291">
        <f t="shared" ca="1" si="108"/>
        <v>9</v>
      </c>
      <c r="O2291">
        <f t="shared" ca="1" si="108"/>
        <v>9</v>
      </c>
      <c r="P2291" t="str">
        <f t="shared" si="106"/>
        <v>01298</v>
      </c>
    </row>
    <row r="2292" spans="1:16" x14ac:dyDescent="0.25">
      <c r="A2292" t="s">
        <v>3802</v>
      </c>
      <c r="B2292">
        <v>536200</v>
      </c>
      <c r="C2292">
        <v>242500</v>
      </c>
      <c r="D2292">
        <v>52.063690000000001</v>
      </c>
      <c r="E2292">
        <v>-1.2930000000000001E-2</v>
      </c>
      <c r="F2292" t="s">
        <v>3803</v>
      </c>
      <c r="G2292" t="s">
        <v>652</v>
      </c>
      <c r="H2292" t="s">
        <v>73</v>
      </c>
      <c r="I2292" t="s">
        <v>74</v>
      </c>
      <c r="J2292" t="str">
        <f t="shared" si="107"/>
        <v>01634</v>
      </c>
      <c r="K2292" t="str">
        <f>VLOOKUP(F2292,U$1:V$612,2)</f>
        <v>01634</v>
      </c>
      <c r="L2292" t="str">
        <f>VLOOKUP(G2292,U$1:V$612,2)</f>
        <v>01223</v>
      </c>
      <c r="M2292">
        <f t="shared" ca="1" si="108"/>
        <v>8</v>
      </c>
      <c r="N2292">
        <f t="shared" ca="1" si="108"/>
        <v>5</v>
      </c>
      <c r="O2292">
        <f t="shared" ca="1" si="108"/>
        <v>6</v>
      </c>
      <c r="P2292" t="str">
        <f t="shared" si="106"/>
        <v>01634</v>
      </c>
    </row>
    <row r="2293" spans="1:16" x14ac:dyDescent="0.25">
      <c r="A2293" t="s">
        <v>3804</v>
      </c>
      <c r="B2293">
        <v>536900</v>
      </c>
      <c r="C2293">
        <v>229400</v>
      </c>
      <c r="D2293">
        <v>51.945799999999998</v>
      </c>
      <c r="E2293">
        <v>-7.9600000000000001E-3</v>
      </c>
      <c r="F2293" t="s">
        <v>3805</v>
      </c>
      <c r="G2293" t="s">
        <v>72</v>
      </c>
      <c r="H2293" t="s">
        <v>73</v>
      </c>
      <c r="I2293" t="s">
        <v>74</v>
      </c>
      <c r="J2293" t="str">
        <f t="shared" si="107"/>
        <v>01986</v>
      </c>
      <c r="K2293" t="str">
        <f>VLOOKUP(F2293,U$1:V$612,2)</f>
        <v>01986</v>
      </c>
      <c r="L2293" t="str">
        <f>VLOOKUP(G2293,U$1:V$612,2)</f>
        <v>01432</v>
      </c>
      <c r="M2293">
        <f t="shared" ca="1" si="108"/>
        <v>1</v>
      </c>
      <c r="N2293">
        <f t="shared" ca="1" si="108"/>
        <v>5</v>
      </c>
      <c r="O2293">
        <f t="shared" ca="1" si="108"/>
        <v>1</v>
      </c>
      <c r="P2293" t="str">
        <f t="shared" si="106"/>
        <v>01986</v>
      </c>
    </row>
    <row r="2294" spans="1:16" x14ac:dyDescent="0.25">
      <c r="A2294" t="s">
        <v>3806</v>
      </c>
      <c r="B2294">
        <v>390000</v>
      </c>
      <c r="C2294">
        <v>390100</v>
      </c>
      <c r="D2294">
        <v>53.407359999999997</v>
      </c>
      <c r="E2294">
        <v>-2.1504400000000001</v>
      </c>
      <c r="G2294" t="s">
        <v>3807</v>
      </c>
      <c r="H2294" t="s">
        <v>73</v>
      </c>
      <c r="I2294" t="s">
        <v>74</v>
      </c>
      <c r="J2294" t="str">
        <f t="shared" si="107"/>
        <v>01786</v>
      </c>
      <c r="K2294" t="e">
        <f>VLOOKUP(F2294,U$1:V$612,2)</f>
        <v>#N/A</v>
      </c>
      <c r="L2294" t="str">
        <f>VLOOKUP(G2294,U$1:V$612,2)</f>
        <v>01786</v>
      </c>
      <c r="M2294">
        <f t="shared" ca="1" si="108"/>
        <v>1</v>
      </c>
      <c r="N2294">
        <f t="shared" ca="1" si="108"/>
        <v>2</v>
      </c>
      <c r="O2294">
        <f t="shared" ca="1" si="108"/>
        <v>8</v>
      </c>
      <c r="P2294" t="str">
        <f t="shared" si="106"/>
        <v>01786</v>
      </c>
    </row>
    <row r="2295" spans="1:16" x14ac:dyDescent="0.25">
      <c r="A2295" t="s">
        <v>3808</v>
      </c>
      <c r="B2295">
        <v>391400</v>
      </c>
      <c r="C2295">
        <v>375700</v>
      </c>
      <c r="D2295">
        <v>53.277929999999998</v>
      </c>
      <c r="E2295">
        <v>-2.1289899999999999</v>
      </c>
      <c r="F2295" t="s">
        <v>3809</v>
      </c>
      <c r="G2295" t="s">
        <v>955</v>
      </c>
      <c r="H2295" t="s">
        <v>73</v>
      </c>
      <c r="I2295" t="s">
        <v>74</v>
      </c>
      <c r="J2295" t="str">
        <f t="shared" si="107"/>
        <v>01625</v>
      </c>
      <c r="K2295" t="str">
        <f>VLOOKUP(F2295,U$1:V$612,2)</f>
        <v>01625</v>
      </c>
      <c r="L2295" t="str">
        <f>VLOOKUP(G2295,U$1:V$612,2)</f>
        <v>01291</v>
      </c>
      <c r="M2295">
        <f t="shared" ca="1" si="108"/>
        <v>4</v>
      </c>
      <c r="N2295">
        <f t="shared" ca="1" si="108"/>
        <v>3</v>
      </c>
      <c r="O2295">
        <f t="shared" ca="1" si="108"/>
        <v>7</v>
      </c>
      <c r="P2295" t="str">
        <f t="shared" si="106"/>
        <v>01625</v>
      </c>
    </row>
    <row r="2296" spans="1:16" x14ac:dyDescent="0.25">
      <c r="A2296" t="s">
        <v>3810</v>
      </c>
      <c r="B2296">
        <v>390500</v>
      </c>
      <c r="C2296">
        <v>372200</v>
      </c>
      <c r="D2296">
        <v>53.246459999999999</v>
      </c>
      <c r="E2296">
        <v>-2.1423800000000002</v>
      </c>
      <c r="F2296" t="s">
        <v>3809</v>
      </c>
      <c r="G2296" t="s">
        <v>955</v>
      </c>
      <c r="H2296" t="s">
        <v>73</v>
      </c>
      <c r="I2296" t="s">
        <v>74</v>
      </c>
      <c r="J2296" t="str">
        <f t="shared" si="107"/>
        <v>01625</v>
      </c>
      <c r="K2296" t="str">
        <f>VLOOKUP(F2296,U$1:V$612,2)</f>
        <v>01625</v>
      </c>
      <c r="L2296" t="str">
        <f>VLOOKUP(G2296,U$1:V$612,2)</f>
        <v>01291</v>
      </c>
      <c r="M2296">
        <f t="shared" ca="1" si="108"/>
        <v>0</v>
      </c>
      <c r="N2296">
        <f t="shared" ca="1" si="108"/>
        <v>7</v>
      </c>
      <c r="O2296">
        <f t="shared" ca="1" si="108"/>
        <v>0</v>
      </c>
      <c r="P2296" t="str">
        <f t="shared" si="106"/>
        <v>01625</v>
      </c>
    </row>
    <row r="2297" spans="1:16" x14ac:dyDescent="0.25">
      <c r="A2297" t="s">
        <v>3811</v>
      </c>
      <c r="B2297">
        <v>393900</v>
      </c>
      <c r="C2297">
        <v>383900</v>
      </c>
      <c r="D2297">
        <v>53.351689999999998</v>
      </c>
      <c r="E2297">
        <v>-2.09165</v>
      </c>
      <c r="F2297" t="s">
        <v>3812</v>
      </c>
      <c r="G2297" t="s">
        <v>955</v>
      </c>
      <c r="H2297" t="s">
        <v>73</v>
      </c>
      <c r="I2297" t="s">
        <v>74</v>
      </c>
      <c r="J2297" t="str">
        <f t="shared" si="107"/>
        <v>01766</v>
      </c>
      <c r="K2297" t="str">
        <f>VLOOKUP(F2297,U$1:V$612,2)</f>
        <v>01766</v>
      </c>
      <c r="L2297" t="str">
        <f>VLOOKUP(G2297,U$1:V$612,2)</f>
        <v>01291</v>
      </c>
      <c r="M2297">
        <f t="shared" ca="1" si="108"/>
        <v>5</v>
      </c>
      <c r="N2297">
        <f t="shared" ca="1" si="108"/>
        <v>6</v>
      </c>
      <c r="O2297">
        <f t="shared" ca="1" si="108"/>
        <v>7</v>
      </c>
      <c r="P2297" t="str">
        <f t="shared" si="106"/>
        <v>01766</v>
      </c>
    </row>
    <row r="2298" spans="1:16" x14ac:dyDescent="0.25">
      <c r="A2298" t="s">
        <v>3813</v>
      </c>
      <c r="B2298">
        <v>402400</v>
      </c>
      <c r="C2298">
        <v>394600</v>
      </c>
      <c r="D2298">
        <v>53.447899999999997</v>
      </c>
      <c r="E2298">
        <v>-1.9638599999999999</v>
      </c>
      <c r="F2298" t="s">
        <v>3814</v>
      </c>
      <c r="G2298" t="s">
        <v>1026</v>
      </c>
      <c r="H2298" t="s">
        <v>73</v>
      </c>
      <c r="I2298" t="s">
        <v>74</v>
      </c>
      <c r="J2298" t="str">
        <f t="shared" si="107"/>
        <v>01457</v>
      </c>
      <c r="K2298" t="str">
        <f>VLOOKUP(F2298,U$1:V$612,2)</f>
        <v>01457</v>
      </c>
      <c r="L2298" t="str">
        <f>VLOOKUP(G2298,U$1:V$612,2)</f>
        <v>01332</v>
      </c>
      <c r="M2298">
        <f t="shared" ca="1" si="108"/>
        <v>7</v>
      </c>
      <c r="N2298">
        <f t="shared" ca="1" si="108"/>
        <v>9</v>
      </c>
      <c r="O2298">
        <f t="shared" ca="1" si="108"/>
        <v>4</v>
      </c>
      <c r="P2298" t="str">
        <f t="shared" si="106"/>
        <v>01457</v>
      </c>
    </row>
    <row r="2299" spans="1:16" x14ac:dyDescent="0.25">
      <c r="A2299" t="s">
        <v>3815</v>
      </c>
      <c r="B2299">
        <v>396400</v>
      </c>
      <c r="C2299">
        <v>395000</v>
      </c>
      <c r="D2299">
        <v>53.45149</v>
      </c>
      <c r="E2299">
        <v>-2.0542199999999999</v>
      </c>
      <c r="F2299" t="s">
        <v>2577</v>
      </c>
      <c r="G2299" t="s">
        <v>2578</v>
      </c>
      <c r="H2299" t="s">
        <v>73</v>
      </c>
      <c r="I2299" t="s">
        <v>74</v>
      </c>
      <c r="J2299" t="str">
        <f t="shared" si="107"/>
        <v>01233</v>
      </c>
      <c r="K2299" t="str">
        <f>VLOOKUP(F2299,U$1:V$612,2)</f>
        <v>01233</v>
      </c>
      <c r="L2299" t="str">
        <f>VLOOKUP(G2299,U$1:V$612,2)</f>
        <v>01862</v>
      </c>
      <c r="M2299">
        <f t="shared" ca="1" si="108"/>
        <v>6</v>
      </c>
      <c r="N2299">
        <f t="shared" ca="1" si="108"/>
        <v>6</v>
      </c>
      <c r="O2299">
        <f t="shared" ca="1" si="108"/>
        <v>6</v>
      </c>
      <c r="P2299" t="str">
        <f t="shared" si="106"/>
        <v>01233</v>
      </c>
    </row>
    <row r="2300" spans="1:16" x14ac:dyDescent="0.25">
      <c r="A2300" t="s">
        <v>3816</v>
      </c>
      <c r="B2300">
        <v>396900</v>
      </c>
      <c r="C2300">
        <v>398900</v>
      </c>
      <c r="D2300">
        <v>53.486550000000001</v>
      </c>
      <c r="E2300">
        <v>-2.0467200000000001</v>
      </c>
      <c r="G2300" t="s">
        <v>2578</v>
      </c>
      <c r="H2300" t="s">
        <v>73</v>
      </c>
      <c r="I2300" t="s">
        <v>74</v>
      </c>
      <c r="J2300" t="str">
        <f t="shared" si="107"/>
        <v>01862</v>
      </c>
      <c r="K2300" t="e">
        <f>VLOOKUP(F2300,U$1:V$612,2)</f>
        <v>#N/A</v>
      </c>
      <c r="L2300" t="str">
        <f>VLOOKUP(G2300,U$1:V$612,2)</f>
        <v>01862</v>
      </c>
      <c r="M2300">
        <f t="shared" ca="1" si="108"/>
        <v>4</v>
      </c>
      <c r="N2300">
        <f t="shared" ca="1" si="108"/>
        <v>1</v>
      </c>
      <c r="O2300">
        <f t="shared" ca="1" si="108"/>
        <v>7</v>
      </c>
      <c r="P2300" t="str">
        <f t="shared" si="106"/>
        <v>01862</v>
      </c>
    </row>
    <row r="2301" spans="1:16" x14ac:dyDescent="0.25">
      <c r="A2301" t="s">
        <v>3817</v>
      </c>
      <c r="B2301">
        <v>394600</v>
      </c>
      <c r="C2301">
        <v>397500</v>
      </c>
      <c r="D2301">
        <v>53.473950000000002</v>
      </c>
      <c r="E2301">
        <v>-2.0813700000000002</v>
      </c>
      <c r="F2301" t="s">
        <v>2577</v>
      </c>
      <c r="G2301" t="s">
        <v>2578</v>
      </c>
      <c r="H2301" t="s">
        <v>73</v>
      </c>
      <c r="I2301" t="s">
        <v>74</v>
      </c>
      <c r="J2301" t="str">
        <f t="shared" si="107"/>
        <v>01233</v>
      </c>
      <c r="K2301" t="str">
        <f>VLOOKUP(F2301,U$1:V$612,2)</f>
        <v>01233</v>
      </c>
      <c r="L2301" t="str">
        <f>VLOOKUP(G2301,U$1:V$612,2)</f>
        <v>01862</v>
      </c>
      <c r="M2301">
        <f t="shared" ca="1" si="108"/>
        <v>6</v>
      </c>
      <c r="N2301">
        <f t="shared" ca="1" si="108"/>
        <v>0</v>
      </c>
      <c r="O2301">
        <f t="shared" ca="1" si="108"/>
        <v>9</v>
      </c>
      <c r="P2301" t="str">
        <f t="shared" si="106"/>
        <v>01233</v>
      </c>
    </row>
    <row r="2302" spans="1:16" x14ac:dyDescent="0.25">
      <c r="A2302" t="s">
        <v>3818</v>
      </c>
      <c r="B2302">
        <v>408100</v>
      </c>
      <c r="C2302">
        <v>371900</v>
      </c>
      <c r="D2302">
        <v>53.243780000000001</v>
      </c>
      <c r="E2302">
        <v>-1.8786099999999999</v>
      </c>
      <c r="F2302" t="s">
        <v>3819</v>
      </c>
      <c r="G2302" t="s">
        <v>1026</v>
      </c>
      <c r="H2302" t="s">
        <v>73</v>
      </c>
      <c r="I2302" t="s">
        <v>74</v>
      </c>
      <c r="J2302" t="str">
        <f t="shared" si="107"/>
        <v>01852</v>
      </c>
      <c r="K2302" t="str">
        <f>VLOOKUP(F2302,U$1:V$612,2)</f>
        <v>01852</v>
      </c>
      <c r="L2302" t="str">
        <f>VLOOKUP(G2302,U$1:V$612,2)</f>
        <v>01332</v>
      </c>
      <c r="M2302">
        <f t="shared" ca="1" si="108"/>
        <v>3</v>
      </c>
      <c r="N2302">
        <f t="shared" ca="1" si="108"/>
        <v>9</v>
      </c>
      <c r="O2302">
        <f t="shared" ca="1" si="108"/>
        <v>3</v>
      </c>
      <c r="P2302" t="str">
        <f t="shared" si="106"/>
        <v>01852</v>
      </c>
    </row>
    <row r="2303" spans="1:16" x14ac:dyDescent="0.25">
      <c r="A2303" t="s">
        <v>3820</v>
      </c>
      <c r="B2303">
        <v>391200</v>
      </c>
      <c r="C2303">
        <v>388700</v>
      </c>
      <c r="D2303">
        <v>53.394799999999996</v>
      </c>
      <c r="E2303">
        <v>-2.1323500000000002</v>
      </c>
      <c r="G2303" t="s">
        <v>3807</v>
      </c>
      <c r="H2303" t="s">
        <v>73</v>
      </c>
      <c r="I2303" t="s">
        <v>74</v>
      </c>
      <c r="J2303" t="str">
        <f t="shared" si="107"/>
        <v>01786</v>
      </c>
      <c r="K2303" t="e">
        <f>VLOOKUP(F2303,U$1:V$612,2)</f>
        <v>#N/A</v>
      </c>
      <c r="L2303" t="str">
        <f>VLOOKUP(G2303,U$1:V$612,2)</f>
        <v>01786</v>
      </c>
      <c r="M2303">
        <f t="shared" ca="1" si="108"/>
        <v>8</v>
      </c>
      <c r="N2303">
        <f t="shared" ca="1" si="108"/>
        <v>1</v>
      </c>
      <c r="O2303">
        <f t="shared" ca="1" si="108"/>
        <v>4</v>
      </c>
      <c r="P2303" t="str">
        <f t="shared" si="106"/>
        <v>01786</v>
      </c>
    </row>
    <row r="2304" spans="1:16" x14ac:dyDescent="0.25">
      <c r="A2304" t="s">
        <v>3821</v>
      </c>
      <c r="B2304">
        <v>401000</v>
      </c>
      <c r="C2304">
        <v>386200</v>
      </c>
      <c r="D2304">
        <v>53.372399999999999</v>
      </c>
      <c r="E2304">
        <v>-1.9849699999999999</v>
      </c>
      <c r="F2304" t="s">
        <v>3822</v>
      </c>
      <c r="G2304" t="s">
        <v>1026</v>
      </c>
      <c r="H2304" t="s">
        <v>73</v>
      </c>
      <c r="I2304" t="s">
        <v>74</v>
      </c>
      <c r="J2304" t="str">
        <f t="shared" si="107"/>
        <v>01663</v>
      </c>
      <c r="K2304" t="str">
        <f>VLOOKUP(F2304,U$1:V$612,2)</f>
        <v>01663</v>
      </c>
      <c r="L2304" t="str">
        <f>VLOOKUP(G2304,U$1:V$612,2)</f>
        <v>01332</v>
      </c>
      <c r="M2304">
        <f t="shared" ca="1" si="108"/>
        <v>7</v>
      </c>
      <c r="N2304">
        <f t="shared" ca="1" si="108"/>
        <v>2</v>
      </c>
      <c r="O2304">
        <f t="shared" ca="1" si="108"/>
        <v>9</v>
      </c>
      <c r="P2304" t="str">
        <f t="shared" si="106"/>
        <v>01663</v>
      </c>
    </row>
    <row r="2305" spans="1:16" x14ac:dyDescent="0.25">
      <c r="A2305" t="s">
        <v>3823</v>
      </c>
      <c r="B2305">
        <v>403400</v>
      </c>
      <c r="C2305">
        <v>381200</v>
      </c>
      <c r="D2305">
        <v>53.327440000000003</v>
      </c>
      <c r="E2305">
        <v>-1.94895</v>
      </c>
      <c r="F2305" t="s">
        <v>3824</v>
      </c>
      <c r="G2305" t="s">
        <v>1026</v>
      </c>
      <c r="H2305" t="s">
        <v>73</v>
      </c>
      <c r="I2305" t="s">
        <v>74</v>
      </c>
      <c r="J2305" t="str">
        <f t="shared" si="107"/>
        <v>01300</v>
      </c>
      <c r="K2305" t="str">
        <f>VLOOKUP(F2305,U$1:V$612,2)</f>
        <v>01300</v>
      </c>
      <c r="L2305" t="str">
        <f>VLOOKUP(G2305,U$1:V$612,2)</f>
        <v>01332</v>
      </c>
      <c r="M2305">
        <f t="shared" ca="1" si="108"/>
        <v>9</v>
      </c>
      <c r="N2305">
        <f t="shared" ca="1" si="108"/>
        <v>6</v>
      </c>
      <c r="O2305">
        <f t="shared" ca="1" si="108"/>
        <v>0</v>
      </c>
      <c r="P2305" t="str">
        <f t="shared" si="106"/>
        <v>01300</v>
      </c>
    </row>
    <row r="2306" spans="1:16" x14ac:dyDescent="0.25">
      <c r="A2306" t="s">
        <v>3825</v>
      </c>
      <c r="B2306">
        <v>388700</v>
      </c>
      <c r="C2306">
        <v>389100</v>
      </c>
      <c r="D2306">
        <v>53.398350000000001</v>
      </c>
      <c r="E2306">
        <v>-2.1699600000000001</v>
      </c>
      <c r="G2306" t="s">
        <v>3807</v>
      </c>
      <c r="H2306" t="s">
        <v>73</v>
      </c>
      <c r="I2306" t="s">
        <v>74</v>
      </c>
      <c r="J2306" t="str">
        <f t="shared" si="107"/>
        <v>01786</v>
      </c>
      <c r="K2306" t="e">
        <f>VLOOKUP(F2306,U$1:V$612,2)</f>
        <v>#N/A</v>
      </c>
      <c r="L2306" t="str">
        <f>VLOOKUP(G2306,U$1:V$612,2)</f>
        <v>01786</v>
      </c>
      <c r="M2306">
        <f t="shared" ca="1" si="108"/>
        <v>6</v>
      </c>
      <c r="N2306">
        <f t="shared" ca="1" si="108"/>
        <v>5</v>
      </c>
      <c r="O2306">
        <f t="shared" ca="1" si="108"/>
        <v>3</v>
      </c>
      <c r="P2306" t="str">
        <f t="shared" ref="P2306:P2369" si="109">IF(LEN(J2306)&gt;=5,J2306,IF(LEN(J2306)=4,CONCATENATE(J2306,M2306),CONCATENATE(J2306," ",M2306,N2306,O2306)))</f>
        <v>01786</v>
      </c>
    </row>
    <row r="2307" spans="1:16" x14ac:dyDescent="0.25">
      <c r="A2307" t="s">
        <v>3826</v>
      </c>
      <c r="B2307">
        <v>388100</v>
      </c>
      <c r="C2307">
        <v>391400</v>
      </c>
      <c r="D2307">
        <v>53.41901</v>
      </c>
      <c r="E2307">
        <v>-2.1790799999999999</v>
      </c>
      <c r="G2307" t="s">
        <v>3807</v>
      </c>
      <c r="H2307" t="s">
        <v>73</v>
      </c>
      <c r="I2307" t="s">
        <v>74</v>
      </c>
      <c r="J2307" t="str">
        <f t="shared" ref="J2307:J2370" si="110">IF(ISERROR(K2307),L2307,K2307)</f>
        <v>01786</v>
      </c>
      <c r="K2307" t="e">
        <f>VLOOKUP(F2307,U$1:V$612,2)</f>
        <v>#N/A</v>
      </c>
      <c r="L2307" t="str">
        <f>VLOOKUP(G2307,U$1:V$612,2)</f>
        <v>01786</v>
      </c>
      <c r="M2307">
        <f t="shared" ref="M2307:O2370" ca="1" si="111">INT(10*RAND())</f>
        <v>2</v>
      </c>
      <c r="N2307">
        <f t="shared" ca="1" si="111"/>
        <v>9</v>
      </c>
      <c r="O2307">
        <f t="shared" ca="1" si="111"/>
        <v>2</v>
      </c>
      <c r="P2307" t="str">
        <f t="shared" si="109"/>
        <v>01786</v>
      </c>
    </row>
    <row r="2308" spans="1:16" x14ac:dyDescent="0.25">
      <c r="A2308" t="s">
        <v>3827</v>
      </c>
      <c r="B2308">
        <v>389900</v>
      </c>
      <c r="C2308">
        <v>393100</v>
      </c>
      <c r="D2308">
        <v>53.434330000000003</v>
      </c>
      <c r="E2308">
        <v>-2.15204</v>
      </c>
      <c r="G2308" t="s">
        <v>3807</v>
      </c>
      <c r="H2308" t="s">
        <v>73</v>
      </c>
      <c r="I2308" t="s">
        <v>74</v>
      </c>
      <c r="J2308" t="str">
        <f t="shared" si="110"/>
        <v>01786</v>
      </c>
      <c r="K2308" t="e">
        <f>VLOOKUP(F2308,U$1:V$612,2)</f>
        <v>#N/A</v>
      </c>
      <c r="L2308" t="str">
        <f>VLOOKUP(G2308,U$1:V$612,2)</f>
        <v>01786</v>
      </c>
      <c r="M2308">
        <f t="shared" ca="1" si="111"/>
        <v>0</v>
      </c>
      <c r="N2308">
        <f t="shared" ca="1" si="111"/>
        <v>2</v>
      </c>
      <c r="O2308">
        <f t="shared" ca="1" si="111"/>
        <v>5</v>
      </c>
      <c r="P2308" t="str">
        <f t="shared" si="109"/>
        <v>01786</v>
      </c>
    </row>
    <row r="2309" spans="1:16" x14ac:dyDescent="0.25">
      <c r="A2309" t="s">
        <v>3828</v>
      </c>
      <c r="B2309">
        <v>394700</v>
      </c>
      <c r="C2309">
        <v>389900</v>
      </c>
      <c r="D2309">
        <v>53.405630000000002</v>
      </c>
      <c r="E2309">
        <v>-2.0797300000000001</v>
      </c>
      <c r="G2309" t="s">
        <v>3807</v>
      </c>
      <c r="H2309" t="s">
        <v>73</v>
      </c>
      <c r="I2309" t="s">
        <v>74</v>
      </c>
      <c r="J2309" t="str">
        <f t="shared" si="110"/>
        <v>01786</v>
      </c>
      <c r="K2309" t="e">
        <f>VLOOKUP(F2309,U$1:V$612,2)</f>
        <v>#N/A</v>
      </c>
      <c r="L2309" t="str">
        <f>VLOOKUP(G2309,U$1:V$612,2)</f>
        <v>01786</v>
      </c>
      <c r="M2309">
        <f t="shared" ca="1" si="111"/>
        <v>1</v>
      </c>
      <c r="N2309">
        <f t="shared" ca="1" si="111"/>
        <v>4</v>
      </c>
      <c r="O2309">
        <f t="shared" ca="1" si="111"/>
        <v>2</v>
      </c>
      <c r="P2309" t="str">
        <f t="shared" si="109"/>
        <v>01786</v>
      </c>
    </row>
    <row r="2310" spans="1:16" x14ac:dyDescent="0.25">
      <c r="A2310" t="s">
        <v>3829</v>
      </c>
      <c r="B2310">
        <v>390600</v>
      </c>
      <c r="C2310">
        <v>385900</v>
      </c>
      <c r="D2310">
        <v>53.369619999999998</v>
      </c>
      <c r="E2310">
        <v>-2.1412900000000001</v>
      </c>
      <c r="F2310" t="s">
        <v>3830</v>
      </c>
      <c r="G2310" t="s">
        <v>3807</v>
      </c>
      <c r="H2310" t="s">
        <v>73</v>
      </c>
      <c r="I2310" t="s">
        <v>74</v>
      </c>
      <c r="J2310" t="str">
        <f t="shared" si="110"/>
        <v>01354</v>
      </c>
      <c r="K2310" t="str">
        <f>VLOOKUP(F2310,U$1:V$612,2)</f>
        <v>01354</v>
      </c>
      <c r="L2310" t="str">
        <f>VLOOKUP(G2310,U$1:V$612,2)</f>
        <v>01786</v>
      </c>
      <c r="M2310">
        <f t="shared" ca="1" si="111"/>
        <v>3</v>
      </c>
      <c r="N2310">
        <f t="shared" ca="1" si="111"/>
        <v>3</v>
      </c>
      <c r="O2310">
        <f t="shared" ca="1" si="111"/>
        <v>7</v>
      </c>
      <c r="P2310" t="str">
        <f t="shared" si="109"/>
        <v>01354</v>
      </c>
    </row>
    <row r="2311" spans="1:16" x14ac:dyDescent="0.25">
      <c r="A2311" t="s">
        <v>3831</v>
      </c>
      <c r="B2311">
        <v>386200</v>
      </c>
      <c r="C2311">
        <v>387000</v>
      </c>
      <c r="D2311">
        <v>53.37941</v>
      </c>
      <c r="E2311">
        <v>-2.2074799999999999</v>
      </c>
      <c r="G2311" t="s">
        <v>3807</v>
      </c>
      <c r="H2311" t="s">
        <v>73</v>
      </c>
      <c r="I2311" t="s">
        <v>74</v>
      </c>
      <c r="J2311" t="str">
        <f t="shared" si="110"/>
        <v>01786</v>
      </c>
      <c r="K2311" t="e">
        <f>VLOOKUP(F2311,U$1:V$612,2)</f>
        <v>#N/A</v>
      </c>
      <c r="L2311" t="str">
        <f>VLOOKUP(G2311,U$1:V$612,2)</f>
        <v>01786</v>
      </c>
      <c r="M2311">
        <f t="shared" ca="1" si="111"/>
        <v>1</v>
      </c>
      <c r="N2311">
        <f t="shared" ca="1" si="111"/>
        <v>4</v>
      </c>
      <c r="O2311">
        <f t="shared" ca="1" si="111"/>
        <v>6</v>
      </c>
      <c r="P2311" t="str">
        <f t="shared" si="109"/>
        <v>01786</v>
      </c>
    </row>
    <row r="2312" spans="1:16" x14ac:dyDescent="0.25">
      <c r="A2312" t="s">
        <v>3832</v>
      </c>
      <c r="B2312">
        <v>384700</v>
      </c>
      <c r="C2312">
        <v>381200</v>
      </c>
      <c r="D2312">
        <v>53.32723</v>
      </c>
      <c r="E2312">
        <v>-2.2297500000000001</v>
      </c>
      <c r="F2312" t="s">
        <v>3809</v>
      </c>
      <c r="G2312" t="s">
        <v>955</v>
      </c>
      <c r="H2312" t="s">
        <v>73</v>
      </c>
      <c r="I2312" t="s">
        <v>74</v>
      </c>
      <c r="J2312" t="str">
        <f t="shared" si="110"/>
        <v>01625</v>
      </c>
      <c r="K2312" t="str">
        <f>VLOOKUP(F2312,U$1:V$612,2)</f>
        <v>01625</v>
      </c>
      <c r="L2312" t="str">
        <f>VLOOKUP(G2312,U$1:V$612,2)</f>
        <v>01291</v>
      </c>
      <c r="M2312">
        <f t="shared" ca="1" si="111"/>
        <v>6</v>
      </c>
      <c r="N2312">
        <f t="shared" ca="1" si="111"/>
        <v>9</v>
      </c>
      <c r="O2312">
        <f t="shared" ca="1" si="111"/>
        <v>4</v>
      </c>
      <c r="P2312" t="str">
        <f t="shared" si="109"/>
        <v>01625</v>
      </c>
    </row>
    <row r="2313" spans="1:16" x14ac:dyDescent="0.25">
      <c r="A2313" t="s">
        <v>3833</v>
      </c>
      <c r="B2313">
        <v>503100</v>
      </c>
      <c r="C2313">
        <v>181700</v>
      </c>
      <c r="D2313">
        <v>51.52431</v>
      </c>
      <c r="E2313">
        <v>-0.51371</v>
      </c>
      <c r="F2313" t="s">
        <v>3834</v>
      </c>
      <c r="G2313" t="s">
        <v>1755</v>
      </c>
      <c r="H2313" t="s">
        <v>73</v>
      </c>
      <c r="I2313" t="s">
        <v>74</v>
      </c>
      <c r="J2313" t="str">
        <f t="shared" si="110"/>
        <v>01720</v>
      </c>
      <c r="K2313" t="str">
        <f>VLOOKUP(F2313,U$1:V$612,2)</f>
        <v>01720</v>
      </c>
      <c r="L2313" t="str">
        <f>VLOOKUP(G2313,U$1:V$612,2)</f>
        <v>01280</v>
      </c>
      <c r="M2313">
        <f t="shared" ca="1" si="111"/>
        <v>0</v>
      </c>
      <c r="N2313">
        <f t="shared" ca="1" si="111"/>
        <v>0</v>
      </c>
      <c r="O2313">
        <f t="shared" ca="1" si="111"/>
        <v>0</v>
      </c>
      <c r="P2313" t="str">
        <f t="shared" si="109"/>
        <v>01720</v>
      </c>
    </row>
    <row r="2314" spans="1:16" x14ac:dyDescent="0.25">
      <c r="A2314" t="s">
        <v>3835</v>
      </c>
      <c r="B2314">
        <v>495800</v>
      </c>
      <c r="C2314">
        <v>180800</v>
      </c>
      <c r="D2314">
        <v>51.517510000000001</v>
      </c>
      <c r="E2314">
        <v>-0.61916000000000004</v>
      </c>
      <c r="F2314" t="s">
        <v>3836</v>
      </c>
      <c r="G2314" t="s">
        <v>3837</v>
      </c>
      <c r="H2314" t="s">
        <v>73</v>
      </c>
      <c r="I2314" t="s">
        <v>74</v>
      </c>
      <c r="J2314" t="str">
        <f t="shared" si="110"/>
        <v>01675</v>
      </c>
      <c r="K2314" t="str">
        <f>VLOOKUP(F2314,U$1:V$612,2)</f>
        <v>01675</v>
      </c>
      <c r="L2314" t="str">
        <f>VLOOKUP(G2314,U$1:V$612,2)</f>
        <v>01753</v>
      </c>
      <c r="M2314">
        <f t="shared" ca="1" si="111"/>
        <v>6</v>
      </c>
      <c r="N2314">
        <f t="shared" ca="1" si="111"/>
        <v>7</v>
      </c>
      <c r="O2314">
        <f t="shared" ca="1" si="111"/>
        <v>3</v>
      </c>
      <c r="P2314" t="str">
        <f t="shared" si="109"/>
        <v>01675</v>
      </c>
    </row>
    <row r="2315" spans="1:16" x14ac:dyDescent="0.25">
      <c r="A2315" t="s">
        <v>3838</v>
      </c>
      <c r="B2315">
        <v>496900</v>
      </c>
      <c r="C2315">
        <v>182600</v>
      </c>
      <c r="D2315">
        <v>51.533499999999997</v>
      </c>
      <c r="E2315">
        <v>-0.60280999999999996</v>
      </c>
      <c r="F2315" t="s">
        <v>3836</v>
      </c>
      <c r="G2315" t="s">
        <v>3837</v>
      </c>
      <c r="H2315" t="s">
        <v>73</v>
      </c>
      <c r="I2315" t="s">
        <v>74</v>
      </c>
      <c r="J2315" t="str">
        <f t="shared" si="110"/>
        <v>01675</v>
      </c>
      <c r="K2315" t="str">
        <f>VLOOKUP(F2315,U$1:V$612,2)</f>
        <v>01675</v>
      </c>
      <c r="L2315" t="str">
        <f>VLOOKUP(G2315,U$1:V$612,2)</f>
        <v>01753</v>
      </c>
      <c r="M2315">
        <f t="shared" ca="1" si="111"/>
        <v>1</v>
      </c>
      <c r="N2315">
        <f t="shared" ca="1" si="111"/>
        <v>8</v>
      </c>
      <c r="O2315">
        <f t="shared" ca="1" si="111"/>
        <v>0</v>
      </c>
      <c r="P2315" t="str">
        <f t="shared" si="109"/>
        <v>01675</v>
      </c>
    </row>
    <row r="2316" spans="1:16" x14ac:dyDescent="0.25">
      <c r="A2316" t="s">
        <v>3839</v>
      </c>
      <c r="B2316">
        <v>500500</v>
      </c>
      <c r="C2316">
        <v>178900</v>
      </c>
      <c r="D2316">
        <v>51.499609999999997</v>
      </c>
      <c r="E2316">
        <v>-0.55198000000000003</v>
      </c>
      <c r="F2316" t="s">
        <v>3836</v>
      </c>
      <c r="G2316" t="s">
        <v>3837</v>
      </c>
      <c r="H2316" t="s">
        <v>73</v>
      </c>
      <c r="I2316" t="s">
        <v>74</v>
      </c>
      <c r="J2316" t="str">
        <f t="shared" si="110"/>
        <v>01675</v>
      </c>
      <c r="K2316" t="str">
        <f>VLOOKUP(F2316,U$1:V$612,2)</f>
        <v>01675</v>
      </c>
      <c r="L2316" t="str">
        <f>VLOOKUP(G2316,U$1:V$612,2)</f>
        <v>01753</v>
      </c>
      <c r="M2316">
        <f t="shared" ca="1" si="111"/>
        <v>5</v>
      </c>
      <c r="N2316">
        <f t="shared" ca="1" si="111"/>
        <v>2</v>
      </c>
      <c r="O2316">
        <f t="shared" ca="1" si="111"/>
        <v>5</v>
      </c>
      <c r="P2316" t="str">
        <f t="shared" si="109"/>
        <v>01675</v>
      </c>
    </row>
    <row r="2317" spans="1:16" x14ac:dyDescent="0.25">
      <c r="A2317" t="s">
        <v>3840</v>
      </c>
      <c r="B2317">
        <v>495500</v>
      </c>
      <c r="C2317">
        <v>176100</v>
      </c>
      <c r="D2317">
        <v>51.475299999999997</v>
      </c>
      <c r="E2317">
        <v>-0.62475000000000003</v>
      </c>
      <c r="F2317" t="s">
        <v>3841</v>
      </c>
      <c r="G2317" t="s">
        <v>3842</v>
      </c>
      <c r="H2317" t="s">
        <v>73</v>
      </c>
      <c r="I2317" t="s">
        <v>74</v>
      </c>
      <c r="J2317" t="str">
        <f t="shared" si="110"/>
        <v>01962</v>
      </c>
      <c r="K2317" t="str">
        <f>VLOOKUP(F2317,U$1:V$612,2)</f>
        <v>01962</v>
      </c>
      <c r="L2317" t="str">
        <f>VLOOKUP(G2317,U$1:V$612,2)</f>
        <v>01962</v>
      </c>
      <c r="M2317">
        <f t="shared" ca="1" si="111"/>
        <v>9</v>
      </c>
      <c r="N2317">
        <f t="shared" ca="1" si="111"/>
        <v>9</v>
      </c>
      <c r="O2317">
        <f t="shared" ca="1" si="111"/>
        <v>7</v>
      </c>
      <c r="P2317" t="str">
        <f t="shared" si="109"/>
        <v>01962</v>
      </c>
    </row>
    <row r="2318" spans="1:16" x14ac:dyDescent="0.25">
      <c r="A2318" t="s">
        <v>3843</v>
      </c>
      <c r="B2318">
        <v>493100</v>
      </c>
      <c r="C2318">
        <v>168200</v>
      </c>
      <c r="D2318">
        <v>51.404679999999999</v>
      </c>
      <c r="E2318">
        <v>-0.66137999999999997</v>
      </c>
      <c r="F2318" t="s">
        <v>3844</v>
      </c>
      <c r="G2318" t="s">
        <v>3842</v>
      </c>
      <c r="H2318" t="s">
        <v>73</v>
      </c>
      <c r="I2318" t="s">
        <v>74</v>
      </c>
      <c r="J2318" t="str">
        <f t="shared" si="110"/>
        <v>01806</v>
      </c>
      <c r="K2318" t="str">
        <f>VLOOKUP(F2318,U$1:V$612,2)</f>
        <v>01806</v>
      </c>
      <c r="L2318" t="str">
        <f>VLOOKUP(G2318,U$1:V$612,2)</f>
        <v>01962</v>
      </c>
      <c r="M2318">
        <f t="shared" ca="1" si="111"/>
        <v>8</v>
      </c>
      <c r="N2318">
        <f t="shared" ca="1" si="111"/>
        <v>8</v>
      </c>
      <c r="O2318">
        <f t="shared" ca="1" si="111"/>
        <v>9</v>
      </c>
      <c r="P2318" t="str">
        <f t="shared" si="109"/>
        <v>01806</v>
      </c>
    </row>
    <row r="2319" spans="1:16" x14ac:dyDescent="0.25">
      <c r="A2319" t="s">
        <v>3845</v>
      </c>
      <c r="B2319">
        <v>488400</v>
      </c>
      <c r="C2319">
        <v>181200</v>
      </c>
      <c r="D2319">
        <v>51.522309999999997</v>
      </c>
      <c r="E2319">
        <v>-0.72568999999999995</v>
      </c>
      <c r="F2319" t="s">
        <v>3846</v>
      </c>
      <c r="G2319" t="s">
        <v>3842</v>
      </c>
      <c r="H2319" t="s">
        <v>73</v>
      </c>
      <c r="I2319" t="s">
        <v>74</v>
      </c>
      <c r="J2319" t="str">
        <f t="shared" si="110"/>
        <v>01628</v>
      </c>
      <c r="K2319" t="str">
        <f>VLOOKUP(F2319,U$1:V$612,2)</f>
        <v>01628</v>
      </c>
      <c r="L2319" t="str">
        <f>VLOOKUP(G2319,U$1:V$612,2)</f>
        <v>01962</v>
      </c>
      <c r="M2319">
        <f t="shared" ca="1" si="111"/>
        <v>5</v>
      </c>
      <c r="N2319">
        <f t="shared" ca="1" si="111"/>
        <v>2</v>
      </c>
      <c r="O2319">
        <f t="shared" ca="1" si="111"/>
        <v>7</v>
      </c>
      <c r="P2319" t="str">
        <f t="shared" si="109"/>
        <v>01628</v>
      </c>
    </row>
    <row r="2320" spans="1:16" x14ac:dyDescent="0.25">
      <c r="A2320" t="s">
        <v>3847</v>
      </c>
      <c r="B2320">
        <v>484800</v>
      </c>
      <c r="C2320">
        <v>186900</v>
      </c>
      <c r="D2320">
        <v>51.574109999999997</v>
      </c>
      <c r="E2320">
        <v>-0.7762</v>
      </c>
      <c r="F2320" t="s">
        <v>3848</v>
      </c>
      <c r="G2320" t="s">
        <v>1755</v>
      </c>
      <c r="H2320" t="s">
        <v>73</v>
      </c>
      <c r="I2320" t="s">
        <v>74</v>
      </c>
      <c r="J2320" t="str">
        <f t="shared" si="110"/>
        <v>01672</v>
      </c>
      <c r="K2320" t="str">
        <f>VLOOKUP(F2320,U$1:V$612,2)</f>
        <v>01672</v>
      </c>
      <c r="L2320" t="str">
        <f>VLOOKUP(G2320,U$1:V$612,2)</f>
        <v>01280</v>
      </c>
      <c r="M2320">
        <f t="shared" ca="1" si="111"/>
        <v>7</v>
      </c>
      <c r="N2320">
        <f t="shared" ca="1" si="111"/>
        <v>4</v>
      </c>
      <c r="O2320">
        <f t="shared" ca="1" si="111"/>
        <v>0</v>
      </c>
      <c r="P2320" t="str">
        <f t="shared" si="109"/>
        <v>01672</v>
      </c>
    </row>
    <row r="2321" spans="1:16" x14ac:dyDescent="0.25">
      <c r="A2321" t="s">
        <v>3849</v>
      </c>
      <c r="B2321">
        <v>489600</v>
      </c>
      <c r="C2321">
        <v>187400</v>
      </c>
      <c r="D2321">
        <v>51.577860000000001</v>
      </c>
      <c r="E2321">
        <v>-0.70682</v>
      </c>
      <c r="F2321" t="s">
        <v>3850</v>
      </c>
      <c r="G2321" t="s">
        <v>1755</v>
      </c>
      <c r="H2321" t="s">
        <v>73</v>
      </c>
      <c r="I2321" t="s">
        <v>74</v>
      </c>
      <c r="J2321" t="str">
        <f t="shared" si="110"/>
        <v>01902</v>
      </c>
      <c r="K2321" t="str">
        <f>VLOOKUP(F2321,U$1:V$612,2)</f>
        <v>01902</v>
      </c>
      <c r="L2321" t="str">
        <f>VLOOKUP(G2321,U$1:V$612,2)</f>
        <v>01280</v>
      </c>
      <c r="M2321">
        <f t="shared" ca="1" si="111"/>
        <v>9</v>
      </c>
      <c r="N2321">
        <f t="shared" ca="1" si="111"/>
        <v>3</v>
      </c>
      <c r="O2321">
        <f t="shared" ca="1" si="111"/>
        <v>6</v>
      </c>
      <c r="P2321" t="str">
        <f t="shared" si="109"/>
        <v>01902</v>
      </c>
    </row>
    <row r="2322" spans="1:16" x14ac:dyDescent="0.25">
      <c r="A2322" t="s">
        <v>3851</v>
      </c>
      <c r="B2322">
        <v>500100</v>
      </c>
      <c r="C2322">
        <v>189700</v>
      </c>
      <c r="D2322">
        <v>51.596769999999999</v>
      </c>
      <c r="E2322">
        <v>-0.55467</v>
      </c>
      <c r="F2322" t="s">
        <v>3852</v>
      </c>
      <c r="G2322" t="s">
        <v>1755</v>
      </c>
      <c r="H2322" t="s">
        <v>73</v>
      </c>
      <c r="I2322" t="s">
        <v>74</v>
      </c>
      <c r="J2322" t="str">
        <f t="shared" si="110"/>
        <v>01300</v>
      </c>
      <c r="K2322" t="str">
        <f>VLOOKUP(F2322,U$1:V$612,2)</f>
        <v>01300</v>
      </c>
      <c r="L2322" t="str">
        <f>VLOOKUP(G2322,U$1:V$612,2)</f>
        <v>01280</v>
      </c>
      <c r="M2322">
        <f t="shared" ca="1" si="111"/>
        <v>3</v>
      </c>
      <c r="N2322">
        <f t="shared" ca="1" si="111"/>
        <v>7</v>
      </c>
      <c r="O2322">
        <f t="shared" ca="1" si="111"/>
        <v>6</v>
      </c>
      <c r="P2322" t="str">
        <f t="shared" si="109"/>
        <v>01300</v>
      </c>
    </row>
    <row r="2323" spans="1:16" x14ac:dyDescent="0.25">
      <c r="A2323" t="s">
        <v>3853</v>
      </c>
      <c r="B2323">
        <v>525900</v>
      </c>
      <c r="C2323">
        <v>164600</v>
      </c>
      <c r="D2323">
        <v>51.365989999999996</v>
      </c>
      <c r="E2323">
        <v>-0.19127</v>
      </c>
      <c r="F2323" t="s">
        <v>2123</v>
      </c>
      <c r="G2323" t="s">
        <v>398</v>
      </c>
      <c r="H2323" t="s">
        <v>73</v>
      </c>
      <c r="I2323" t="s">
        <v>74</v>
      </c>
      <c r="J2323" t="str">
        <f t="shared" si="110"/>
        <v>01806</v>
      </c>
      <c r="K2323" t="str">
        <f>VLOOKUP(F2323,U$1:V$612,2)</f>
        <v>01806</v>
      </c>
      <c r="L2323" t="str">
        <f>VLOOKUP(G2323,U$1:V$612,2)</f>
        <v>01493</v>
      </c>
      <c r="M2323">
        <f t="shared" ca="1" si="111"/>
        <v>3</v>
      </c>
      <c r="N2323">
        <f t="shared" ca="1" si="111"/>
        <v>3</v>
      </c>
      <c r="O2323">
        <f t="shared" ca="1" si="111"/>
        <v>7</v>
      </c>
      <c r="P2323" t="str">
        <f t="shared" si="109"/>
        <v>01806</v>
      </c>
    </row>
    <row r="2324" spans="1:16" x14ac:dyDescent="0.25">
      <c r="A2324" t="s">
        <v>3854</v>
      </c>
      <c r="B2324">
        <v>525600</v>
      </c>
      <c r="C2324">
        <v>163100</v>
      </c>
      <c r="D2324">
        <v>51.352580000000003</v>
      </c>
      <c r="E2324">
        <v>-0.19611000000000001</v>
      </c>
      <c r="F2324" t="s">
        <v>2123</v>
      </c>
      <c r="G2324" t="s">
        <v>398</v>
      </c>
      <c r="H2324" t="s">
        <v>73</v>
      </c>
      <c r="I2324" t="s">
        <v>74</v>
      </c>
      <c r="J2324" t="str">
        <f t="shared" si="110"/>
        <v>01806</v>
      </c>
      <c r="K2324" t="str">
        <f>VLOOKUP(F2324,U$1:V$612,2)</f>
        <v>01806</v>
      </c>
      <c r="L2324" t="str">
        <f>VLOOKUP(G2324,U$1:V$612,2)</f>
        <v>01493</v>
      </c>
      <c r="M2324">
        <f t="shared" ca="1" si="111"/>
        <v>9</v>
      </c>
      <c r="N2324">
        <f t="shared" ca="1" si="111"/>
        <v>9</v>
      </c>
      <c r="O2324">
        <f t="shared" ca="1" si="111"/>
        <v>9</v>
      </c>
      <c r="P2324" t="str">
        <f t="shared" si="109"/>
        <v>01806</v>
      </c>
    </row>
    <row r="2325" spans="1:16" x14ac:dyDescent="0.25">
      <c r="A2325" t="s">
        <v>3855</v>
      </c>
      <c r="B2325">
        <v>524400</v>
      </c>
      <c r="C2325">
        <v>165000</v>
      </c>
      <c r="D2325">
        <v>51.36992</v>
      </c>
      <c r="E2325">
        <v>-0.21267</v>
      </c>
      <c r="F2325" t="s">
        <v>2123</v>
      </c>
      <c r="G2325" t="s">
        <v>398</v>
      </c>
      <c r="H2325" t="s">
        <v>73</v>
      </c>
      <c r="I2325" t="s">
        <v>74</v>
      </c>
      <c r="J2325" t="str">
        <f t="shared" si="110"/>
        <v>01806</v>
      </c>
      <c r="K2325" t="str">
        <f>VLOOKUP(F2325,U$1:V$612,2)</f>
        <v>01806</v>
      </c>
      <c r="L2325" t="str">
        <f>VLOOKUP(G2325,U$1:V$612,2)</f>
        <v>01493</v>
      </c>
      <c r="M2325">
        <f t="shared" ca="1" si="111"/>
        <v>4</v>
      </c>
      <c r="N2325">
        <f t="shared" ca="1" si="111"/>
        <v>4</v>
      </c>
      <c r="O2325">
        <f t="shared" ca="1" si="111"/>
        <v>7</v>
      </c>
      <c r="P2325" t="str">
        <f t="shared" si="109"/>
        <v>01806</v>
      </c>
    </row>
    <row r="2326" spans="1:16" x14ac:dyDescent="0.25">
      <c r="A2326" t="s">
        <v>3856</v>
      </c>
      <c r="B2326">
        <v>525300</v>
      </c>
      <c r="C2326">
        <v>167500</v>
      </c>
      <c r="D2326">
        <v>51.392189999999999</v>
      </c>
      <c r="E2326">
        <v>-0.19886000000000001</v>
      </c>
      <c r="F2326" t="s">
        <v>873</v>
      </c>
      <c r="G2326" t="s">
        <v>398</v>
      </c>
      <c r="H2326" t="s">
        <v>73</v>
      </c>
      <c r="I2326" t="s">
        <v>74</v>
      </c>
      <c r="J2326" t="str">
        <f t="shared" si="110"/>
        <v>01685</v>
      </c>
      <c r="K2326" t="str">
        <f>VLOOKUP(F2326,U$1:V$612,2)</f>
        <v>01685</v>
      </c>
      <c r="L2326" t="str">
        <f>VLOOKUP(G2326,U$1:V$612,2)</f>
        <v>01493</v>
      </c>
      <c r="M2326">
        <f t="shared" ca="1" si="111"/>
        <v>8</v>
      </c>
      <c r="N2326">
        <f t="shared" ca="1" si="111"/>
        <v>2</v>
      </c>
      <c r="O2326">
        <f t="shared" ca="1" si="111"/>
        <v>7</v>
      </c>
      <c r="P2326" t="str">
        <f t="shared" si="109"/>
        <v>01685</v>
      </c>
    </row>
    <row r="2327" spans="1:16" x14ac:dyDescent="0.25">
      <c r="A2327" t="s">
        <v>3857</v>
      </c>
      <c r="B2327">
        <v>527600</v>
      </c>
      <c r="C2327">
        <v>164800</v>
      </c>
      <c r="D2327">
        <v>51.36741</v>
      </c>
      <c r="E2327">
        <v>-0.16678999999999999</v>
      </c>
      <c r="F2327" t="s">
        <v>2123</v>
      </c>
      <c r="G2327" t="s">
        <v>398</v>
      </c>
      <c r="H2327" t="s">
        <v>73</v>
      </c>
      <c r="I2327" t="s">
        <v>74</v>
      </c>
      <c r="J2327" t="str">
        <f t="shared" si="110"/>
        <v>01806</v>
      </c>
      <c r="K2327" t="str">
        <f>VLOOKUP(F2327,U$1:V$612,2)</f>
        <v>01806</v>
      </c>
      <c r="L2327" t="str">
        <f>VLOOKUP(G2327,U$1:V$612,2)</f>
        <v>01493</v>
      </c>
      <c r="M2327">
        <f t="shared" ca="1" si="111"/>
        <v>4</v>
      </c>
      <c r="N2327">
        <f t="shared" ca="1" si="111"/>
        <v>7</v>
      </c>
      <c r="O2327">
        <f t="shared" ca="1" si="111"/>
        <v>5</v>
      </c>
      <c r="P2327" t="str">
        <f t="shared" si="109"/>
        <v>01806</v>
      </c>
    </row>
    <row r="2328" spans="1:16" x14ac:dyDescent="0.25">
      <c r="A2328" t="s">
        <v>3858</v>
      </c>
      <c r="B2328">
        <v>529300</v>
      </c>
      <c r="C2328">
        <v>164000</v>
      </c>
      <c r="D2328">
        <v>51.359839999999998</v>
      </c>
      <c r="E2328">
        <v>-0.14266999999999999</v>
      </c>
      <c r="F2328" t="s">
        <v>2123</v>
      </c>
      <c r="G2328" t="s">
        <v>398</v>
      </c>
      <c r="H2328" t="s">
        <v>73</v>
      </c>
      <c r="I2328" t="s">
        <v>74</v>
      </c>
      <c r="J2328" t="str">
        <f t="shared" si="110"/>
        <v>01806</v>
      </c>
      <c r="K2328" t="str">
        <f>VLOOKUP(F2328,U$1:V$612,2)</f>
        <v>01806</v>
      </c>
      <c r="L2328" t="str">
        <f>VLOOKUP(G2328,U$1:V$612,2)</f>
        <v>01493</v>
      </c>
      <c r="M2328">
        <f t="shared" ca="1" si="111"/>
        <v>4</v>
      </c>
      <c r="N2328">
        <f t="shared" ca="1" si="111"/>
        <v>0</v>
      </c>
      <c r="O2328">
        <f t="shared" ca="1" si="111"/>
        <v>3</v>
      </c>
      <c r="P2328" t="str">
        <f t="shared" si="109"/>
        <v>01806</v>
      </c>
    </row>
    <row r="2329" spans="1:16" x14ac:dyDescent="0.25">
      <c r="A2329" t="s">
        <v>3859</v>
      </c>
      <c r="B2329">
        <v>525400</v>
      </c>
      <c r="C2329">
        <v>159800</v>
      </c>
      <c r="D2329">
        <v>51.322960000000002</v>
      </c>
      <c r="E2329">
        <v>-0.20014000000000001</v>
      </c>
      <c r="F2329" t="s">
        <v>2113</v>
      </c>
      <c r="G2329" t="s">
        <v>871</v>
      </c>
      <c r="H2329" t="s">
        <v>73</v>
      </c>
      <c r="I2329" t="s">
        <v>74</v>
      </c>
      <c r="J2329" t="str">
        <f t="shared" si="110"/>
        <v>01209</v>
      </c>
      <c r="K2329" t="str">
        <f>VLOOKUP(F2329,U$1:V$612,2)</f>
        <v>01209</v>
      </c>
      <c r="L2329" t="str">
        <f>VLOOKUP(G2329,U$1:V$612,2)</f>
        <v>01806</v>
      </c>
      <c r="M2329">
        <f t="shared" ca="1" si="111"/>
        <v>7</v>
      </c>
      <c r="N2329">
        <f t="shared" ca="1" si="111"/>
        <v>3</v>
      </c>
      <c r="O2329">
        <f t="shared" ca="1" si="111"/>
        <v>3</v>
      </c>
      <c r="P2329" t="str">
        <f t="shared" si="109"/>
        <v>01209</v>
      </c>
    </row>
    <row r="2330" spans="1:16" x14ac:dyDescent="0.25">
      <c r="A2330" t="s">
        <v>3860</v>
      </c>
      <c r="B2330">
        <v>415700</v>
      </c>
      <c r="C2330">
        <v>184300</v>
      </c>
      <c r="D2330">
        <v>51.556890000000003</v>
      </c>
      <c r="E2330">
        <v>-1.7735099999999999</v>
      </c>
      <c r="G2330" t="s">
        <v>3861</v>
      </c>
      <c r="H2330" t="s">
        <v>73</v>
      </c>
      <c r="I2330" t="s">
        <v>74</v>
      </c>
      <c r="J2330" t="str">
        <f t="shared" si="110"/>
        <v>01793</v>
      </c>
      <c r="K2330" t="e">
        <f>VLOOKUP(F2330,U$1:V$612,2)</f>
        <v>#N/A</v>
      </c>
      <c r="L2330" t="str">
        <f>VLOOKUP(G2330,U$1:V$612,2)</f>
        <v>01793</v>
      </c>
      <c r="M2330">
        <f t="shared" ca="1" si="111"/>
        <v>4</v>
      </c>
      <c r="N2330">
        <f t="shared" ca="1" si="111"/>
        <v>9</v>
      </c>
      <c r="O2330">
        <f t="shared" ca="1" si="111"/>
        <v>5</v>
      </c>
      <c r="P2330" t="str">
        <f t="shared" si="109"/>
        <v>01793</v>
      </c>
    </row>
    <row r="2331" spans="1:16" x14ac:dyDescent="0.25">
      <c r="A2331" t="s">
        <v>3862</v>
      </c>
      <c r="B2331">
        <v>400900</v>
      </c>
      <c r="C2331">
        <v>159700</v>
      </c>
      <c r="D2331">
        <v>51.335889999999999</v>
      </c>
      <c r="E2331">
        <v>-1.98708</v>
      </c>
      <c r="F2331" t="s">
        <v>3863</v>
      </c>
      <c r="G2331" t="s">
        <v>203</v>
      </c>
      <c r="H2331" t="s">
        <v>73</v>
      </c>
      <c r="I2331" t="s">
        <v>74</v>
      </c>
      <c r="J2331" t="str">
        <f t="shared" si="110"/>
        <v>01700</v>
      </c>
      <c r="K2331" t="str">
        <f>VLOOKUP(F2331,U$1:V$612,2)</f>
        <v>01700</v>
      </c>
      <c r="L2331" t="str">
        <f>VLOOKUP(G2331,U$1:V$612,2)</f>
        <v>01988</v>
      </c>
      <c r="M2331">
        <f t="shared" ca="1" si="111"/>
        <v>9</v>
      </c>
      <c r="N2331">
        <f t="shared" ca="1" si="111"/>
        <v>6</v>
      </c>
      <c r="O2331">
        <f t="shared" ca="1" si="111"/>
        <v>2</v>
      </c>
      <c r="P2331" t="str">
        <f t="shared" si="109"/>
        <v>01700</v>
      </c>
    </row>
    <row r="2332" spans="1:16" x14ac:dyDescent="0.25">
      <c r="A2332" t="s">
        <v>3864</v>
      </c>
      <c r="B2332">
        <v>400100</v>
      </c>
      <c r="C2332">
        <v>171200</v>
      </c>
      <c r="D2332">
        <v>51.439309999999999</v>
      </c>
      <c r="E2332">
        <v>-1.9985599999999999</v>
      </c>
      <c r="F2332" t="s">
        <v>3865</v>
      </c>
      <c r="G2332" t="s">
        <v>203</v>
      </c>
      <c r="H2332" t="s">
        <v>73</v>
      </c>
      <c r="I2332" t="s">
        <v>74</v>
      </c>
      <c r="J2332" t="str">
        <f t="shared" si="110"/>
        <v>01877</v>
      </c>
      <c r="K2332" t="str">
        <f>VLOOKUP(F2332,U$1:V$612,2)</f>
        <v>01877</v>
      </c>
      <c r="L2332" t="str">
        <f>VLOOKUP(G2332,U$1:V$612,2)</f>
        <v>01988</v>
      </c>
      <c r="M2332">
        <f t="shared" ca="1" si="111"/>
        <v>4</v>
      </c>
      <c r="N2332">
        <f t="shared" ca="1" si="111"/>
        <v>3</v>
      </c>
      <c r="O2332">
        <f t="shared" ca="1" si="111"/>
        <v>6</v>
      </c>
      <c r="P2332" t="str">
        <f t="shared" si="109"/>
        <v>01877</v>
      </c>
    </row>
    <row r="2333" spans="1:16" x14ac:dyDescent="0.25">
      <c r="A2333" t="s">
        <v>3866</v>
      </c>
      <c r="B2333">
        <v>390500</v>
      </c>
      <c r="C2333">
        <v>163700</v>
      </c>
      <c r="D2333">
        <v>51.371780000000001</v>
      </c>
      <c r="E2333">
        <v>-2.1364899999999998</v>
      </c>
      <c r="F2333" t="s">
        <v>3867</v>
      </c>
      <c r="G2333" t="s">
        <v>203</v>
      </c>
      <c r="H2333" t="s">
        <v>73</v>
      </c>
      <c r="I2333" t="s">
        <v>74</v>
      </c>
      <c r="J2333" t="str">
        <f t="shared" si="110"/>
        <v>01634</v>
      </c>
      <c r="K2333" t="str">
        <f>VLOOKUP(F2333,U$1:V$612,2)</f>
        <v>01634</v>
      </c>
      <c r="L2333" t="str">
        <f>VLOOKUP(G2333,U$1:V$612,2)</f>
        <v>01988</v>
      </c>
      <c r="M2333">
        <f t="shared" ca="1" si="111"/>
        <v>0</v>
      </c>
      <c r="N2333">
        <f t="shared" ca="1" si="111"/>
        <v>1</v>
      </c>
      <c r="O2333">
        <f t="shared" ca="1" si="111"/>
        <v>7</v>
      </c>
      <c r="P2333" t="str">
        <f t="shared" si="109"/>
        <v>01634</v>
      </c>
    </row>
    <row r="2334" spans="1:16" x14ac:dyDescent="0.25">
      <c r="A2334" t="s">
        <v>3868</v>
      </c>
      <c r="B2334">
        <v>385400</v>
      </c>
      <c r="C2334">
        <v>169500</v>
      </c>
      <c r="D2334">
        <v>51.423830000000002</v>
      </c>
      <c r="E2334">
        <v>-2.21001</v>
      </c>
      <c r="F2334" t="s">
        <v>3869</v>
      </c>
      <c r="G2334" t="s">
        <v>203</v>
      </c>
      <c r="H2334" t="s">
        <v>73</v>
      </c>
      <c r="I2334" t="s">
        <v>74</v>
      </c>
      <c r="J2334" t="str">
        <f t="shared" si="110"/>
        <v>01257</v>
      </c>
      <c r="K2334" t="str">
        <f>VLOOKUP(F2334,U$1:V$612,2)</f>
        <v>01257</v>
      </c>
      <c r="L2334" t="str">
        <f>VLOOKUP(G2334,U$1:V$612,2)</f>
        <v>01988</v>
      </c>
      <c r="M2334">
        <f t="shared" ca="1" si="111"/>
        <v>5</v>
      </c>
      <c r="N2334">
        <f t="shared" ca="1" si="111"/>
        <v>7</v>
      </c>
      <c r="O2334">
        <f t="shared" ca="1" si="111"/>
        <v>0</v>
      </c>
      <c r="P2334" t="str">
        <f t="shared" si="109"/>
        <v>01257</v>
      </c>
    </row>
    <row r="2335" spans="1:16" x14ac:dyDescent="0.25">
      <c r="A2335" t="s">
        <v>3870</v>
      </c>
      <c r="B2335">
        <v>386500</v>
      </c>
      <c r="C2335">
        <v>175200</v>
      </c>
      <c r="D2335">
        <v>51.475110000000001</v>
      </c>
      <c r="E2335">
        <v>-2.1943999999999999</v>
      </c>
      <c r="F2335" t="s">
        <v>3871</v>
      </c>
      <c r="G2335" t="s">
        <v>203</v>
      </c>
      <c r="H2335" t="s">
        <v>73</v>
      </c>
      <c r="I2335" t="s">
        <v>74</v>
      </c>
      <c r="J2335" t="str">
        <f t="shared" si="110"/>
        <v>01953</v>
      </c>
      <c r="K2335" t="str">
        <f>VLOOKUP(F2335,U$1:V$612,2)</f>
        <v>01953</v>
      </c>
      <c r="L2335" t="str">
        <f>VLOOKUP(G2335,U$1:V$612,2)</f>
        <v>01988</v>
      </c>
      <c r="M2335">
        <f t="shared" ca="1" si="111"/>
        <v>3</v>
      </c>
      <c r="N2335">
        <f t="shared" ca="1" si="111"/>
        <v>0</v>
      </c>
      <c r="O2335">
        <f t="shared" ca="1" si="111"/>
        <v>1</v>
      </c>
      <c r="P2335" t="str">
        <f t="shared" si="109"/>
        <v>01953</v>
      </c>
    </row>
    <row r="2336" spans="1:16" x14ac:dyDescent="0.25">
      <c r="A2336" t="s">
        <v>3872</v>
      </c>
      <c r="B2336">
        <v>394500</v>
      </c>
      <c r="C2336">
        <v>174900</v>
      </c>
      <c r="D2336">
        <v>51.472549999999998</v>
      </c>
      <c r="E2336">
        <v>-2.0792000000000002</v>
      </c>
      <c r="F2336" t="s">
        <v>3873</v>
      </c>
      <c r="G2336" t="s">
        <v>203</v>
      </c>
      <c r="H2336" t="s">
        <v>73</v>
      </c>
      <c r="I2336" t="s">
        <v>74</v>
      </c>
      <c r="J2336" t="str">
        <f t="shared" si="110"/>
        <v>01874</v>
      </c>
      <c r="K2336" t="str">
        <f>VLOOKUP(F2336,U$1:V$612,2)</f>
        <v>01874</v>
      </c>
      <c r="L2336" t="str">
        <f>VLOOKUP(G2336,U$1:V$612,2)</f>
        <v>01988</v>
      </c>
      <c r="M2336">
        <f t="shared" ca="1" si="111"/>
        <v>5</v>
      </c>
      <c r="N2336">
        <f t="shared" ca="1" si="111"/>
        <v>8</v>
      </c>
      <c r="O2336">
        <f t="shared" ca="1" si="111"/>
        <v>4</v>
      </c>
      <c r="P2336" t="str">
        <f t="shared" si="109"/>
        <v>01874</v>
      </c>
    </row>
    <row r="2337" spans="1:16" x14ac:dyDescent="0.25">
      <c r="A2337" t="s">
        <v>3874</v>
      </c>
      <c r="B2337">
        <v>393800</v>
      </c>
      <c r="C2337">
        <v>188300</v>
      </c>
      <c r="D2337">
        <v>51.593040000000002</v>
      </c>
      <c r="E2337">
        <v>-2.0895100000000002</v>
      </c>
      <c r="F2337" t="s">
        <v>3875</v>
      </c>
      <c r="G2337" t="s">
        <v>203</v>
      </c>
      <c r="H2337" t="s">
        <v>73</v>
      </c>
      <c r="I2337" t="s">
        <v>74</v>
      </c>
      <c r="J2337" t="str">
        <f t="shared" si="110"/>
        <v>01666</v>
      </c>
      <c r="K2337" t="str">
        <f>VLOOKUP(F2337,U$1:V$612,2)</f>
        <v>01666</v>
      </c>
      <c r="L2337" t="str">
        <f>VLOOKUP(G2337,U$1:V$612,2)</f>
        <v>01988</v>
      </c>
      <c r="M2337">
        <f t="shared" ca="1" si="111"/>
        <v>1</v>
      </c>
      <c r="N2337">
        <f t="shared" ca="1" si="111"/>
        <v>8</v>
      </c>
      <c r="O2337">
        <f t="shared" ca="1" si="111"/>
        <v>3</v>
      </c>
      <c r="P2337" t="str">
        <f t="shared" si="109"/>
        <v>01666</v>
      </c>
    </row>
    <row r="2338" spans="1:16" x14ac:dyDescent="0.25">
      <c r="A2338" t="s">
        <v>3876</v>
      </c>
      <c r="B2338">
        <v>415100</v>
      </c>
      <c r="C2338">
        <v>186800</v>
      </c>
      <c r="D2338">
        <v>51.579389999999997</v>
      </c>
      <c r="E2338">
        <v>-1.78206</v>
      </c>
      <c r="G2338" t="s">
        <v>3861</v>
      </c>
      <c r="H2338" t="s">
        <v>73</v>
      </c>
      <c r="I2338" t="s">
        <v>74</v>
      </c>
      <c r="J2338" t="str">
        <f t="shared" si="110"/>
        <v>01793</v>
      </c>
      <c r="K2338" t="e">
        <f>VLOOKUP(F2338,U$1:V$612,2)</f>
        <v>#N/A</v>
      </c>
      <c r="L2338" t="str">
        <f>VLOOKUP(G2338,U$1:V$612,2)</f>
        <v>01793</v>
      </c>
      <c r="M2338">
        <f t="shared" ca="1" si="111"/>
        <v>2</v>
      </c>
      <c r="N2338">
        <f t="shared" ca="1" si="111"/>
        <v>4</v>
      </c>
      <c r="O2338">
        <f t="shared" ca="1" si="111"/>
        <v>4</v>
      </c>
      <c r="P2338" t="str">
        <f t="shared" si="109"/>
        <v>01793</v>
      </c>
    </row>
    <row r="2339" spans="1:16" x14ac:dyDescent="0.25">
      <c r="A2339" t="s">
        <v>3877</v>
      </c>
      <c r="B2339">
        <v>414100</v>
      </c>
      <c r="C2339">
        <v>188100</v>
      </c>
      <c r="D2339">
        <v>51.591099999999997</v>
      </c>
      <c r="E2339">
        <v>-1.79644</v>
      </c>
      <c r="F2339" t="s">
        <v>3878</v>
      </c>
      <c r="G2339" t="s">
        <v>3861</v>
      </c>
      <c r="H2339" t="s">
        <v>73</v>
      </c>
      <c r="I2339" t="s">
        <v>74</v>
      </c>
      <c r="J2339" t="str">
        <f t="shared" si="110"/>
        <v>015394</v>
      </c>
      <c r="K2339" t="str">
        <f>VLOOKUP(F2339,U$1:V$612,2)</f>
        <v>015394</v>
      </c>
      <c r="L2339" t="str">
        <f>VLOOKUP(G2339,U$1:V$612,2)</f>
        <v>01793</v>
      </c>
      <c r="M2339">
        <f t="shared" ca="1" si="111"/>
        <v>0</v>
      </c>
      <c r="N2339">
        <f t="shared" ca="1" si="111"/>
        <v>0</v>
      </c>
      <c r="O2339">
        <f t="shared" ca="1" si="111"/>
        <v>5</v>
      </c>
      <c r="P2339" t="str">
        <f t="shared" si="109"/>
        <v>015394</v>
      </c>
    </row>
    <row r="2340" spans="1:16" x14ac:dyDescent="0.25">
      <c r="A2340" t="s">
        <v>3879</v>
      </c>
      <c r="B2340">
        <v>415000</v>
      </c>
      <c r="C2340">
        <v>190300</v>
      </c>
      <c r="D2340">
        <v>51.610860000000002</v>
      </c>
      <c r="E2340">
        <v>-1.78335</v>
      </c>
      <c r="F2340" t="s">
        <v>3880</v>
      </c>
      <c r="G2340" t="s">
        <v>3861</v>
      </c>
      <c r="H2340" t="s">
        <v>73</v>
      </c>
      <c r="I2340" t="s">
        <v>74</v>
      </c>
      <c r="J2340" t="str">
        <f t="shared" si="110"/>
        <v>01258</v>
      </c>
      <c r="K2340" t="str">
        <f>VLOOKUP(F2340,U$1:V$612,2)</f>
        <v>01258</v>
      </c>
      <c r="L2340" t="str">
        <f>VLOOKUP(G2340,U$1:V$612,2)</f>
        <v>01793</v>
      </c>
      <c r="M2340">
        <f t="shared" ca="1" si="111"/>
        <v>2</v>
      </c>
      <c r="N2340">
        <f t="shared" ca="1" si="111"/>
        <v>0</v>
      </c>
      <c r="O2340">
        <f t="shared" ca="1" si="111"/>
        <v>8</v>
      </c>
      <c r="P2340" t="str">
        <f t="shared" si="109"/>
        <v>01258</v>
      </c>
    </row>
    <row r="2341" spans="1:16" x14ac:dyDescent="0.25">
      <c r="A2341" t="s">
        <v>3881</v>
      </c>
      <c r="B2341">
        <v>417800</v>
      </c>
      <c r="C2341">
        <v>184800</v>
      </c>
      <c r="D2341">
        <v>51.561320000000002</v>
      </c>
      <c r="E2341">
        <v>-1.74319</v>
      </c>
      <c r="G2341" t="s">
        <v>3861</v>
      </c>
      <c r="H2341" t="s">
        <v>73</v>
      </c>
      <c r="I2341" t="s">
        <v>74</v>
      </c>
      <c r="J2341" t="str">
        <f t="shared" si="110"/>
        <v>01793</v>
      </c>
      <c r="K2341" t="e">
        <f>VLOOKUP(F2341,U$1:V$612,2)</f>
        <v>#N/A</v>
      </c>
      <c r="L2341" t="str">
        <f>VLOOKUP(G2341,U$1:V$612,2)</f>
        <v>01793</v>
      </c>
      <c r="M2341">
        <f t="shared" ca="1" si="111"/>
        <v>4</v>
      </c>
      <c r="N2341">
        <f t="shared" ca="1" si="111"/>
        <v>9</v>
      </c>
      <c r="O2341">
        <f t="shared" ca="1" si="111"/>
        <v>8</v>
      </c>
      <c r="P2341" t="str">
        <f t="shared" si="109"/>
        <v>01793</v>
      </c>
    </row>
    <row r="2342" spans="1:16" x14ac:dyDescent="0.25">
      <c r="A2342" t="s">
        <v>3882</v>
      </c>
      <c r="B2342">
        <v>412500</v>
      </c>
      <c r="C2342">
        <v>181400</v>
      </c>
      <c r="D2342">
        <v>51.530889999999999</v>
      </c>
      <c r="E2342">
        <v>-1.81978</v>
      </c>
      <c r="F2342" t="s">
        <v>3883</v>
      </c>
      <c r="G2342" t="s">
        <v>3861</v>
      </c>
      <c r="H2342" t="s">
        <v>73</v>
      </c>
      <c r="I2342" t="s">
        <v>74</v>
      </c>
      <c r="J2342" t="str">
        <f t="shared" si="110"/>
        <v>01978</v>
      </c>
      <c r="K2342" t="str">
        <f>VLOOKUP(F2342,U$1:V$612,2)</f>
        <v>01978</v>
      </c>
      <c r="L2342" t="str">
        <f>VLOOKUP(G2342,U$1:V$612,2)</f>
        <v>01793</v>
      </c>
      <c r="M2342">
        <f t="shared" ca="1" si="111"/>
        <v>4</v>
      </c>
      <c r="N2342">
        <f t="shared" ca="1" si="111"/>
        <v>8</v>
      </c>
      <c r="O2342">
        <f t="shared" ca="1" si="111"/>
        <v>9</v>
      </c>
      <c r="P2342" t="str">
        <f t="shared" si="109"/>
        <v>01978</v>
      </c>
    </row>
    <row r="2343" spans="1:16" x14ac:dyDescent="0.25">
      <c r="A2343" t="s">
        <v>3884</v>
      </c>
      <c r="B2343">
        <v>411300</v>
      </c>
      <c r="C2343">
        <v>185200</v>
      </c>
      <c r="D2343">
        <v>51.565089999999998</v>
      </c>
      <c r="E2343">
        <v>-1.8369599999999999</v>
      </c>
      <c r="G2343" t="s">
        <v>3861</v>
      </c>
      <c r="H2343" t="s">
        <v>73</v>
      </c>
      <c r="I2343" t="s">
        <v>74</v>
      </c>
      <c r="J2343" t="str">
        <f t="shared" si="110"/>
        <v>01793</v>
      </c>
      <c r="K2343" t="e">
        <f>VLOOKUP(F2343,U$1:V$612,2)</f>
        <v>#N/A</v>
      </c>
      <c r="L2343" t="str">
        <f>VLOOKUP(G2343,U$1:V$612,2)</f>
        <v>01793</v>
      </c>
      <c r="M2343">
        <f t="shared" ca="1" si="111"/>
        <v>8</v>
      </c>
      <c r="N2343">
        <f t="shared" ca="1" si="111"/>
        <v>3</v>
      </c>
      <c r="O2343">
        <f t="shared" ca="1" si="111"/>
        <v>4</v>
      </c>
      <c r="P2343" t="str">
        <f t="shared" si="109"/>
        <v>01793</v>
      </c>
    </row>
    <row r="2344" spans="1:16" x14ac:dyDescent="0.25">
      <c r="A2344" t="s">
        <v>3885</v>
      </c>
      <c r="B2344">
        <v>417900</v>
      </c>
      <c r="C2344">
        <v>191400</v>
      </c>
      <c r="D2344">
        <v>51.620669999999997</v>
      </c>
      <c r="E2344">
        <v>-1.7414099999999999</v>
      </c>
      <c r="F2344" t="s">
        <v>3886</v>
      </c>
      <c r="G2344" t="s">
        <v>3861</v>
      </c>
      <c r="H2344" t="s">
        <v>73</v>
      </c>
      <c r="I2344" t="s">
        <v>74</v>
      </c>
      <c r="J2344" t="str">
        <f t="shared" si="110"/>
        <v>01780</v>
      </c>
      <c r="K2344" t="str">
        <f>VLOOKUP(F2344,U$1:V$612,2)</f>
        <v>01780</v>
      </c>
      <c r="L2344" t="str">
        <f>VLOOKUP(G2344,U$1:V$612,2)</f>
        <v>01793</v>
      </c>
      <c r="M2344">
        <f t="shared" ca="1" si="111"/>
        <v>5</v>
      </c>
      <c r="N2344">
        <f t="shared" ca="1" si="111"/>
        <v>7</v>
      </c>
      <c r="O2344">
        <f t="shared" ca="1" si="111"/>
        <v>0</v>
      </c>
      <c r="P2344" t="str">
        <f t="shared" si="109"/>
        <v>01780</v>
      </c>
    </row>
    <row r="2345" spans="1:16" x14ac:dyDescent="0.25">
      <c r="A2345" t="s">
        <v>3887</v>
      </c>
      <c r="B2345">
        <v>430200</v>
      </c>
      <c r="C2345">
        <v>194600</v>
      </c>
      <c r="D2345">
        <v>51.648919999999997</v>
      </c>
      <c r="E2345">
        <v>-1.56345</v>
      </c>
      <c r="F2345" t="s">
        <v>3888</v>
      </c>
      <c r="G2345" t="s">
        <v>3032</v>
      </c>
      <c r="H2345" t="s">
        <v>73</v>
      </c>
      <c r="I2345" t="s">
        <v>74</v>
      </c>
      <c r="J2345" t="str">
        <f t="shared" si="110"/>
        <v>0114</v>
      </c>
      <c r="K2345" t="str">
        <f>VLOOKUP(F2345,U$1:V$612,2)</f>
        <v>0114</v>
      </c>
      <c r="L2345" t="str">
        <f>VLOOKUP(G2345,U$1:V$612,2)</f>
        <v>01865</v>
      </c>
      <c r="M2345">
        <f t="shared" ca="1" si="111"/>
        <v>7</v>
      </c>
      <c r="N2345">
        <f t="shared" ca="1" si="111"/>
        <v>3</v>
      </c>
      <c r="O2345">
        <f t="shared" ca="1" si="111"/>
        <v>8</v>
      </c>
      <c r="P2345" t="str">
        <f t="shared" ca="1" si="109"/>
        <v>01147</v>
      </c>
    </row>
    <row r="2346" spans="1:16" x14ac:dyDescent="0.25">
      <c r="A2346" t="s">
        <v>3889</v>
      </c>
      <c r="B2346">
        <v>421900</v>
      </c>
      <c r="C2346">
        <v>167700</v>
      </c>
      <c r="D2346">
        <v>51.407409999999999</v>
      </c>
      <c r="E2346">
        <v>-1.6851</v>
      </c>
      <c r="F2346" t="s">
        <v>3890</v>
      </c>
      <c r="G2346" t="s">
        <v>203</v>
      </c>
      <c r="H2346" t="s">
        <v>73</v>
      </c>
      <c r="I2346" t="s">
        <v>74</v>
      </c>
      <c r="J2346" t="str">
        <f t="shared" si="110"/>
        <v>01659</v>
      </c>
      <c r="K2346" t="str">
        <f>VLOOKUP(F2346,U$1:V$612,2)</f>
        <v>01659</v>
      </c>
      <c r="L2346" t="str">
        <f>VLOOKUP(G2346,U$1:V$612,2)</f>
        <v>01988</v>
      </c>
      <c r="M2346">
        <f t="shared" ca="1" si="111"/>
        <v>4</v>
      </c>
      <c r="N2346">
        <f t="shared" ca="1" si="111"/>
        <v>1</v>
      </c>
      <c r="O2346">
        <f t="shared" ca="1" si="111"/>
        <v>9</v>
      </c>
      <c r="P2346" t="str">
        <f t="shared" si="109"/>
        <v>01659</v>
      </c>
    </row>
    <row r="2347" spans="1:16" x14ac:dyDescent="0.25">
      <c r="A2347" t="s">
        <v>3891</v>
      </c>
      <c r="B2347">
        <v>414900</v>
      </c>
      <c r="C2347">
        <v>158400</v>
      </c>
      <c r="D2347">
        <v>51.323999999999998</v>
      </c>
      <c r="E2347">
        <v>-1.7861400000000001</v>
      </c>
      <c r="F2347" t="s">
        <v>3892</v>
      </c>
      <c r="G2347" t="s">
        <v>203</v>
      </c>
      <c r="H2347" t="s">
        <v>73</v>
      </c>
      <c r="I2347" t="s">
        <v>74</v>
      </c>
      <c r="J2347" t="str">
        <f t="shared" si="110"/>
        <v>0161</v>
      </c>
      <c r="K2347" t="str">
        <f>VLOOKUP(F2347,U$1:V$612,2)</f>
        <v>0161</v>
      </c>
      <c r="L2347" t="str">
        <f>VLOOKUP(G2347,U$1:V$612,2)</f>
        <v>01988</v>
      </c>
      <c r="M2347">
        <f t="shared" ca="1" si="111"/>
        <v>5</v>
      </c>
      <c r="N2347">
        <f t="shared" ca="1" si="111"/>
        <v>1</v>
      </c>
      <c r="O2347">
        <f t="shared" ca="1" si="111"/>
        <v>9</v>
      </c>
      <c r="P2347" t="str">
        <f t="shared" ca="1" si="109"/>
        <v>01615</v>
      </c>
    </row>
    <row r="2348" spans="1:16" x14ac:dyDescent="0.25">
      <c r="A2348" t="s">
        <v>3893</v>
      </c>
      <c r="B2348">
        <v>442500</v>
      </c>
      <c r="C2348">
        <v>112300</v>
      </c>
      <c r="D2348">
        <v>50.908050000000003</v>
      </c>
      <c r="E2348">
        <v>-1.3954599999999999</v>
      </c>
      <c r="G2348" t="s">
        <v>3894</v>
      </c>
      <c r="H2348" t="s">
        <v>73</v>
      </c>
      <c r="I2348" t="s">
        <v>74</v>
      </c>
      <c r="J2348" t="str">
        <f t="shared" si="110"/>
        <v>01878</v>
      </c>
      <c r="K2348" t="e">
        <f>VLOOKUP(F2348,U$1:V$612,2)</f>
        <v>#N/A</v>
      </c>
      <c r="L2348" t="str">
        <f>VLOOKUP(G2348,U$1:V$612,2)</f>
        <v>01878</v>
      </c>
      <c r="M2348">
        <f t="shared" ca="1" si="111"/>
        <v>2</v>
      </c>
      <c r="N2348">
        <f t="shared" ca="1" si="111"/>
        <v>9</v>
      </c>
      <c r="O2348">
        <f t="shared" ca="1" si="111"/>
        <v>1</v>
      </c>
      <c r="P2348" t="str">
        <f t="shared" si="109"/>
        <v>01878</v>
      </c>
    </row>
    <row r="2349" spans="1:16" x14ac:dyDescent="0.25">
      <c r="A2349" t="s">
        <v>3895</v>
      </c>
      <c r="B2349">
        <v>440500</v>
      </c>
      <c r="C2349">
        <v>113200</v>
      </c>
      <c r="D2349">
        <v>50.916289999999996</v>
      </c>
      <c r="E2349">
        <v>-1.42381</v>
      </c>
      <c r="G2349" t="s">
        <v>3894</v>
      </c>
      <c r="H2349" t="s">
        <v>73</v>
      </c>
      <c r="I2349" t="s">
        <v>74</v>
      </c>
      <c r="J2349" t="str">
        <f t="shared" si="110"/>
        <v>01878</v>
      </c>
      <c r="K2349" t="e">
        <f>VLOOKUP(F2349,U$1:V$612,2)</f>
        <v>#N/A</v>
      </c>
      <c r="L2349" t="str">
        <f>VLOOKUP(G2349,U$1:V$612,2)</f>
        <v>01878</v>
      </c>
      <c r="M2349">
        <f t="shared" ca="1" si="111"/>
        <v>2</v>
      </c>
      <c r="N2349">
        <f t="shared" ca="1" si="111"/>
        <v>2</v>
      </c>
      <c r="O2349">
        <f t="shared" ca="1" si="111"/>
        <v>5</v>
      </c>
      <c r="P2349" t="str">
        <f t="shared" si="109"/>
        <v>01878</v>
      </c>
    </row>
    <row r="2350" spans="1:16" x14ac:dyDescent="0.25">
      <c r="A2350" t="s">
        <v>3896</v>
      </c>
      <c r="B2350">
        <v>440000</v>
      </c>
      <c r="C2350">
        <v>115300</v>
      </c>
      <c r="D2350">
        <v>50.935209999999998</v>
      </c>
      <c r="E2350">
        <v>-1.43069</v>
      </c>
      <c r="F2350" t="s">
        <v>3897</v>
      </c>
      <c r="G2350" t="s">
        <v>3894</v>
      </c>
      <c r="H2350" t="s">
        <v>73</v>
      </c>
      <c r="I2350" t="s">
        <v>74</v>
      </c>
      <c r="J2350" t="str">
        <f t="shared" si="110"/>
        <v>01878</v>
      </c>
      <c r="K2350" t="e">
        <f>VLOOKUP(F2350,U$1:V$612,2)</f>
        <v>#N/A</v>
      </c>
      <c r="L2350" t="str">
        <f>VLOOKUP(G2350,U$1:V$612,2)</f>
        <v>01878</v>
      </c>
      <c r="M2350">
        <f t="shared" ca="1" si="111"/>
        <v>4</v>
      </c>
      <c r="N2350">
        <f t="shared" ca="1" si="111"/>
        <v>6</v>
      </c>
      <c r="O2350">
        <f t="shared" ca="1" si="111"/>
        <v>6</v>
      </c>
      <c r="P2350" t="str">
        <f t="shared" si="109"/>
        <v>01878</v>
      </c>
    </row>
    <row r="2351" spans="1:16" x14ac:dyDescent="0.25">
      <c r="A2351" t="s">
        <v>3898</v>
      </c>
      <c r="B2351">
        <v>442600</v>
      </c>
      <c r="C2351">
        <v>114300</v>
      </c>
      <c r="D2351">
        <v>50.926029999999997</v>
      </c>
      <c r="E2351">
        <v>-1.3937999999999999</v>
      </c>
      <c r="G2351" t="s">
        <v>3894</v>
      </c>
      <c r="H2351" t="s">
        <v>73</v>
      </c>
      <c r="I2351" t="s">
        <v>74</v>
      </c>
      <c r="J2351" t="str">
        <f t="shared" si="110"/>
        <v>01878</v>
      </c>
      <c r="K2351" t="e">
        <f>VLOOKUP(F2351,U$1:V$612,2)</f>
        <v>#N/A</v>
      </c>
      <c r="L2351" t="str">
        <f>VLOOKUP(G2351,U$1:V$612,2)</f>
        <v>01878</v>
      </c>
      <c r="M2351">
        <f t="shared" ca="1" si="111"/>
        <v>7</v>
      </c>
      <c r="N2351">
        <f t="shared" ca="1" si="111"/>
        <v>1</v>
      </c>
      <c r="O2351">
        <f t="shared" ca="1" si="111"/>
        <v>1</v>
      </c>
      <c r="P2351" t="str">
        <f t="shared" si="109"/>
        <v>01878</v>
      </c>
    </row>
    <row r="2352" spans="1:16" x14ac:dyDescent="0.25">
      <c r="A2352" t="s">
        <v>3899</v>
      </c>
      <c r="B2352">
        <v>445000</v>
      </c>
      <c r="C2352">
        <v>114100</v>
      </c>
      <c r="D2352">
        <v>50.924050000000001</v>
      </c>
      <c r="E2352">
        <v>-1.35968</v>
      </c>
      <c r="G2352" t="s">
        <v>3894</v>
      </c>
      <c r="H2352" t="s">
        <v>73</v>
      </c>
      <c r="I2352" t="s">
        <v>74</v>
      </c>
      <c r="J2352" t="str">
        <f t="shared" si="110"/>
        <v>01878</v>
      </c>
      <c r="K2352" t="e">
        <f>VLOOKUP(F2352,U$1:V$612,2)</f>
        <v>#N/A</v>
      </c>
      <c r="L2352" t="str">
        <f>VLOOKUP(G2352,U$1:V$612,2)</f>
        <v>01878</v>
      </c>
      <c r="M2352">
        <f t="shared" ca="1" si="111"/>
        <v>2</v>
      </c>
      <c r="N2352">
        <f t="shared" ca="1" si="111"/>
        <v>8</v>
      </c>
      <c r="O2352">
        <f t="shared" ca="1" si="111"/>
        <v>7</v>
      </c>
      <c r="P2352" t="str">
        <f t="shared" si="109"/>
        <v>01878</v>
      </c>
    </row>
    <row r="2353" spans="1:16" x14ac:dyDescent="0.25">
      <c r="A2353" t="s">
        <v>3900</v>
      </c>
      <c r="B2353">
        <v>445400</v>
      </c>
      <c r="C2353">
        <v>111700</v>
      </c>
      <c r="D2353">
        <v>50.902439999999999</v>
      </c>
      <c r="E2353">
        <v>-1.35429</v>
      </c>
      <c r="G2353" t="s">
        <v>3894</v>
      </c>
      <c r="H2353" t="s">
        <v>73</v>
      </c>
      <c r="I2353" t="s">
        <v>74</v>
      </c>
      <c r="J2353" t="str">
        <f t="shared" si="110"/>
        <v>01878</v>
      </c>
      <c r="K2353" t="e">
        <f>VLOOKUP(F2353,U$1:V$612,2)</f>
        <v>#N/A</v>
      </c>
      <c r="L2353" t="str">
        <f>VLOOKUP(G2353,U$1:V$612,2)</f>
        <v>01878</v>
      </c>
      <c r="M2353">
        <f t="shared" ca="1" si="111"/>
        <v>2</v>
      </c>
      <c r="N2353">
        <f t="shared" ca="1" si="111"/>
        <v>2</v>
      </c>
      <c r="O2353">
        <f t="shared" ca="1" si="111"/>
        <v>9</v>
      </c>
      <c r="P2353" t="str">
        <f t="shared" si="109"/>
        <v>01878</v>
      </c>
    </row>
    <row r="2354" spans="1:16" x14ac:dyDescent="0.25">
      <c r="A2354" t="s">
        <v>3901</v>
      </c>
      <c r="B2354">
        <v>434700</v>
      </c>
      <c r="C2354">
        <v>135100</v>
      </c>
      <c r="D2354">
        <v>51.113610000000001</v>
      </c>
      <c r="E2354">
        <v>-1.5042199999999999</v>
      </c>
      <c r="F2354" t="s">
        <v>3902</v>
      </c>
      <c r="G2354" t="s">
        <v>316</v>
      </c>
      <c r="H2354" t="s">
        <v>73</v>
      </c>
      <c r="I2354" t="s">
        <v>74</v>
      </c>
      <c r="J2354" t="str">
        <f t="shared" si="110"/>
        <v>020</v>
      </c>
      <c r="K2354" t="str">
        <f>VLOOKUP(F2354,U$1:V$612,2)</f>
        <v>020</v>
      </c>
      <c r="L2354" t="str">
        <f>VLOOKUP(G2354,U$1:V$612,2)</f>
        <v>01422</v>
      </c>
      <c r="M2354">
        <f t="shared" ca="1" si="111"/>
        <v>5</v>
      </c>
      <c r="N2354">
        <f t="shared" ca="1" si="111"/>
        <v>1</v>
      </c>
      <c r="O2354">
        <f t="shared" ca="1" si="111"/>
        <v>4</v>
      </c>
      <c r="P2354" t="str">
        <f t="shared" ca="1" si="109"/>
        <v>020 514</v>
      </c>
    </row>
    <row r="2355" spans="1:16" x14ac:dyDescent="0.25">
      <c r="A2355" t="s">
        <v>3903</v>
      </c>
      <c r="B2355">
        <v>448100</v>
      </c>
      <c r="C2355">
        <v>130900</v>
      </c>
      <c r="D2355">
        <v>51.07488</v>
      </c>
      <c r="E2355">
        <v>-1.31334</v>
      </c>
      <c r="F2355" t="s">
        <v>3904</v>
      </c>
      <c r="G2355" t="s">
        <v>316</v>
      </c>
      <c r="H2355" t="s">
        <v>73</v>
      </c>
      <c r="I2355" t="s">
        <v>74</v>
      </c>
      <c r="J2355" t="str">
        <f t="shared" si="110"/>
        <v>01962</v>
      </c>
      <c r="K2355" t="str">
        <f>VLOOKUP(F2355,U$1:V$612,2)</f>
        <v>01962</v>
      </c>
      <c r="L2355" t="str">
        <f>VLOOKUP(G2355,U$1:V$612,2)</f>
        <v>01422</v>
      </c>
      <c r="M2355">
        <f t="shared" ca="1" si="111"/>
        <v>0</v>
      </c>
      <c r="N2355">
        <f t="shared" ca="1" si="111"/>
        <v>7</v>
      </c>
      <c r="O2355">
        <f t="shared" ca="1" si="111"/>
        <v>3</v>
      </c>
      <c r="P2355" t="str">
        <f t="shared" si="109"/>
        <v>01962</v>
      </c>
    </row>
    <row r="2356" spans="1:16" x14ac:dyDescent="0.25">
      <c r="A2356" t="s">
        <v>3905</v>
      </c>
      <c r="B2356">
        <v>446800</v>
      </c>
      <c r="C2356">
        <v>129800</v>
      </c>
      <c r="D2356">
        <v>51.065089999999998</v>
      </c>
      <c r="E2356">
        <v>-1.3320399999999999</v>
      </c>
      <c r="F2356" t="s">
        <v>3904</v>
      </c>
      <c r="G2356" t="s">
        <v>316</v>
      </c>
      <c r="H2356" t="s">
        <v>73</v>
      </c>
      <c r="I2356" t="s">
        <v>74</v>
      </c>
      <c r="J2356" t="str">
        <f t="shared" si="110"/>
        <v>01962</v>
      </c>
      <c r="K2356" t="str">
        <f>VLOOKUP(F2356,U$1:V$612,2)</f>
        <v>01962</v>
      </c>
      <c r="L2356" t="str">
        <f>VLOOKUP(G2356,U$1:V$612,2)</f>
        <v>01422</v>
      </c>
      <c r="M2356">
        <f t="shared" ca="1" si="111"/>
        <v>7</v>
      </c>
      <c r="N2356">
        <f t="shared" ca="1" si="111"/>
        <v>7</v>
      </c>
      <c r="O2356">
        <f t="shared" ca="1" si="111"/>
        <v>7</v>
      </c>
      <c r="P2356" t="str">
        <f t="shared" si="109"/>
        <v>01962</v>
      </c>
    </row>
    <row r="2357" spans="1:16" x14ac:dyDescent="0.25">
      <c r="A2357" t="s">
        <v>3906</v>
      </c>
      <c r="B2357">
        <v>448500</v>
      </c>
      <c r="C2357">
        <v>130100</v>
      </c>
      <c r="D2357">
        <v>51.06765</v>
      </c>
      <c r="E2357">
        <v>-1.3077399999999999</v>
      </c>
      <c r="F2357" t="s">
        <v>3904</v>
      </c>
      <c r="G2357" t="s">
        <v>316</v>
      </c>
      <c r="H2357" t="s">
        <v>73</v>
      </c>
      <c r="I2357" t="s">
        <v>74</v>
      </c>
      <c r="J2357" t="str">
        <f t="shared" si="110"/>
        <v>01962</v>
      </c>
      <c r="K2357" t="str">
        <f>VLOOKUP(F2357,U$1:V$612,2)</f>
        <v>01962</v>
      </c>
      <c r="L2357" t="str">
        <f>VLOOKUP(G2357,U$1:V$612,2)</f>
        <v>01422</v>
      </c>
      <c r="M2357">
        <f t="shared" ca="1" si="111"/>
        <v>6</v>
      </c>
      <c r="N2357">
        <f t="shared" ca="1" si="111"/>
        <v>6</v>
      </c>
      <c r="O2357">
        <f t="shared" ca="1" si="111"/>
        <v>0</v>
      </c>
      <c r="P2357" t="str">
        <f t="shared" si="109"/>
        <v>01962</v>
      </c>
    </row>
    <row r="2358" spans="1:16" x14ac:dyDescent="0.25">
      <c r="A2358" t="s">
        <v>3907</v>
      </c>
      <c r="B2358">
        <v>459800</v>
      </c>
      <c r="C2358">
        <v>132000</v>
      </c>
      <c r="D2358">
        <v>51.083669999999998</v>
      </c>
      <c r="E2358">
        <v>-1.14615</v>
      </c>
      <c r="F2358" t="s">
        <v>3908</v>
      </c>
      <c r="G2358" t="s">
        <v>316</v>
      </c>
      <c r="H2358" t="s">
        <v>73</v>
      </c>
      <c r="I2358" t="s">
        <v>74</v>
      </c>
      <c r="J2358" t="str">
        <f t="shared" si="110"/>
        <v>01279</v>
      </c>
      <c r="K2358" t="str">
        <f>VLOOKUP(F2358,U$1:V$612,2)</f>
        <v>01279</v>
      </c>
      <c r="L2358" t="str">
        <f>VLOOKUP(G2358,U$1:V$612,2)</f>
        <v>01422</v>
      </c>
      <c r="M2358">
        <f t="shared" ca="1" si="111"/>
        <v>4</v>
      </c>
      <c r="N2358">
        <f t="shared" ca="1" si="111"/>
        <v>3</v>
      </c>
      <c r="O2358">
        <f t="shared" ca="1" si="111"/>
        <v>5</v>
      </c>
      <c r="P2358" t="str">
        <f t="shared" si="109"/>
        <v>01279</v>
      </c>
    </row>
    <row r="2359" spans="1:16" x14ac:dyDescent="0.25">
      <c r="A2359" t="s">
        <v>3909</v>
      </c>
      <c r="B2359">
        <v>448800</v>
      </c>
      <c r="C2359">
        <v>113600</v>
      </c>
      <c r="D2359">
        <v>50.919240000000002</v>
      </c>
      <c r="E2359">
        <v>-1.30568</v>
      </c>
      <c r="F2359" t="s">
        <v>3910</v>
      </c>
      <c r="G2359" t="s">
        <v>316</v>
      </c>
      <c r="H2359" t="s">
        <v>73</v>
      </c>
      <c r="I2359" t="s">
        <v>74</v>
      </c>
      <c r="J2359" t="str">
        <f t="shared" si="110"/>
        <v>01435</v>
      </c>
      <c r="K2359" t="str">
        <f>VLOOKUP(F2359,U$1:V$612,2)</f>
        <v>01435</v>
      </c>
      <c r="L2359" t="str">
        <f>VLOOKUP(G2359,U$1:V$612,2)</f>
        <v>01422</v>
      </c>
      <c r="M2359">
        <f t="shared" ca="1" si="111"/>
        <v>9</v>
      </c>
      <c r="N2359">
        <f t="shared" ca="1" si="111"/>
        <v>6</v>
      </c>
      <c r="O2359">
        <f t="shared" ca="1" si="111"/>
        <v>3</v>
      </c>
      <c r="P2359" t="str">
        <f t="shared" si="109"/>
        <v>01435</v>
      </c>
    </row>
    <row r="2360" spans="1:16" x14ac:dyDescent="0.25">
      <c r="A2360" t="s">
        <v>3911</v>
      </c>
      <c r="B2360">
        <v>449600</v>
      </c>
      <c r="C2360">
        <v>108000</v>
      </c>
      <c r="D2360">
        <v>50.868819999999999</v>
      </c>
      <c r="E2360">
        <v>-1.2950600000000001</v>
      </c>
      <c r="F2360" t="s">
        <v>3912</v>
      </c>
      <c r="G2360" t="s">
        <v>316</v>
      </c>
      <c r="H2360" t="s">
        <v>73</v>
      </c>
      <c r="I2360" t="s">
        <v>74</v>
      </c>
      <c r="J2360" t="str">
        <f t="shared" si="110"/>
        <v>01576</v>
      </c>
      <c r="K2360" t="str">
        <f>VLOOKUP(F2360,U$1:V$612,2)</f>
        <v>01576</v>
      </c>
      <c r="L2360" t="str">
        <f>VLOOKUP(G2360,U$1:V$612,2)</f>
        <v>01422</v>
      </c>
      <c r="M2360">
        <f t="shared" ca="1" si="111"/>
        <v>2</v>
      </c>
      <c r="N2360">
        <f t="shared" ca="1" si="111"/>
        <v>5</v>
      </c>
      <c r="O2360">
        <f t="shared" ca="1" si="111"/>
        <v>2</v>
      </c>
      <c r="P2360" t="str">
        <f t="shared" si="109"/>
        <v>01576</v>
      </c>
    </row>
    <row r="2361" spans="1:16" x14ac:dyDescent="0.25">
      <c r="A2361" t="s">
        <v>3913</v>
      </c>
      <c r="B2361">
        <v>455600</v>
      </c>
      <c r="C2361">
        <v>116800</v>
      </c>
      <c r="D2361">
        <v>50.947400000000002</v>
      </c>
      <c r="E2361">
        <v>-1.20845</v>
      </c>
      <c r="F2361" t="s">
        <v>3914</v>
      </c>
      <c r="G2361" t="s">
        <v>316</v>
      </c>
      <c r="H2361" t="s">
        <v>73</v>
      </c>
      <c r="I2361" t="s">
        <v>74</v>
      </c>
      <c r="J2361" t="str">
        <f t="shared" si="110"/>
        <v>01489</v>
      </c>
      <c r="K2361" t="str">
        <f>VLOOKUP(F2361,U$1:V$612,2)</f>
        <v>01489</v>
      </c>
      <c r="L2361" t="str">
        <f>VLOOKUP(G2361,U$1:V$612,2)</f>
        <v>01422</v>
      </c>
      <c r="M2361">
        <f t="shared" ca="1" si="111"/>
        <v>7</v>
      </c>
      <c r="N2361">
        <f t="shared" ca="1" si="111"/>
        <v>2</v>
      </c>
      <c r="O2361">
        <f t="shared" ca="1" si="111"/>
        <v>2</v>
      </c>
      <c r="P2361" t="str">
        <f t="shared" si="109"/>
        <v>01489</v>
      </c>
    </row>
    <row r="2362" spans="1:16" x14ac:dyDescent="0.25">
      <c r="A2362" t="s">
        <v>3915</v>
      </c>
      <c r="B2362">
        <v>435100</v>
      </c>
      <c r="C2362">
        <v>113000</v>
      </c>
      <c r="D2362">
        <v>50.914839999999998</v>
      </c>
      <c r="E2362">
        <v>-1.50065</v>
      </c>
      <c r="F2362" t="s">
        <v>3916</v>
      </c>
      <c r="G2362" t="s">
        <v>316</v>
      </c>
      <c r="H2362" t="s">
        <v>73</v>
      </c>
      <c r="I2362" t="s">
        <v>74</v>
      </c>
      <c r="J2362" t="str">
        <f t="shared" si="110"/>
        <v>01805</v>
      </c>
      <c r="K2362" t="str">
        <f>VLOOKUP(F2362,U$1:V$612,2)</f>
        <v>01805</v>
      </c>
      <c r="L2362" t="str">
        <f>VLOOKUP(G2362,U$1:V$612,2)</f>
        <v>01422</v>
      </c>
      <c r="M2362">
        <f t="shared" ca="1" si="111"/>
        <v>5</v>
      </c>
      <c r="N2362">
        <f t="shared" ca="1" si="111"/>
        <v>6</v>
      </c>
      <c r="O2362">
        <f t="shared" ca="1" si="111"/>
        <v>5</v>
      </c>
      <c r="P2362" t="str">
        <f t="shared" si="109"/>
        <v>01805</v>
      </c>
    </row>
    <row r="2363" spans="1:16" x14ac:dyDescent="0.25">
      <c r="A2363" t="s">
        <v>3917</v>
      </c>
      <c r="B2363">
        <v>430700</v>
      </c>
      <c r="C2363">
        <v>95200</v>
      </c>
      <c r="D2363">
        <v>50.755020000000002</v>
      </c>
      <c r="E2363">
        <v>-1.56473</v>
      </c>
      <c r="F2363" t="s">
        <v>3918</v>
      </c>
      <c r="G2363" t="s">
        <v>316</v>
      </c>
      <c r="H2363" t="s">
        <v>73</v>
      </c>
      <c r="I2363" t="s">
        <v>74</v>
      </c>
      <c r="J2363" t="str">
        <f t="shared" si="110"/>
        <v>01590</v>
      </c>
      <c r="K2363" t="str">
        <f>VLOOKUP(F2363,U$1:V$612,2)</f>
        <v>01590</v>
      </c>
      <c r="L2363" t="str">
        <f>VLOOKUP(G2363,U$1:V$612,2)</f>
        <v>01422</v>
      </c>
      <c r="M2363">
        <f t="shared" ca="1" si="111"/>
        <v>7</v>
      </c>
      <c r="N2363">
        <f t="shared" ca="1" si="111"/>
        <v>9</v>
      </c>
      <c r="O2363">
        <f t="shared" ca="1" si="111"/>
        <v>3</v>
      </c>
      <c r="P2363" t="str">
        <f t="shared" si="109"/>
        <v>01590</v>
      </c>
    </row>
    <row r="2364" spans="1:16" x14ac:dyDescent="0.25">
      <c r="A2364" t="s">
        <v>3919</v>
      </c>
      <c r="B2364">
        <v>432800</v>
      </c>
      <c r="C2364">
        <v>101300</v>
      </c>
      <c r="D2364">
        <v>50.809759999999997</v>
      </c>
      <c r="E2364">
        <v>-1.5344199999999999</v>
      </c>
      <c r="F2364" t="s">
        <v>3920</v>
      </c>
      <c r="G2364" t="s">
        <v>316</v>
      </c>
      <c r="H2364" t="s">
        <v>73</v>
      </c>
      <c r="I2364" t="s">
        <v>74</v>
      </c>
      <c r="J2364" t="str">
        <f t="shared" si="110"/>
        <v>01327</v>
      </c>
      <c r="K2364" t="str">
        <f>VLOOKUP(F2364,U$1:V$612,2)</f>
        <v>01327</v>
      </c>
      <c r="L2364" t="str">
        <f>VLOOKUP(G2364,U$1:V$612,2)</f>
        <v>01422</v>
      </c>
      <c r="M2364">
        <f t="shared" ca="1" si="111"/>
        <v>9</v>
      </c>
      <c r="N2364">
        <f t="shared" ca="1" si="111"/>
        <v>4</v>
      </c>
      <c r="O2364">
        <f t="shared" ca="1" si="111"/>
        <v>5</v>
      </c>
      <c r="P2364" t="str">
        <f t="shared" si="109"/>
        <v>01327</v>
      </c>
    </row>
    <row r="2365" spans="1:16" x14ac:dyDescent="0.25">
      <c r="A2365" t="s">
        <v>3921</v>
      </c>
      <c r="B2365">
        <v>429300</v>
      </c>
      <c r="C2365">
        <v>109900</v>
      </c>
      <c r="D2365">
        <v>50.88729</v>
      </c>
      <c r="E2365">
        <v>-1.58341</v>
      </c>
      <c r="F2365" t="s">
        <v>3922</v>
      </c>
      <c r="G2365" t="s">
        <v>316</v>
      </c>
      <c r="H2365" t="s">
        <v>73</v>
      </c>
      <c r="I2365" t="s">
        <v>74</v>
      </c>
      <c r="J2365" t="str">
        <f t="shared" si="110"/>
        <v>01590</v>
      </c>
      <c r="K2365" t="str">
        <f>VLOOKUP(F2365,U$1:V$612,2)</f>
        <v>01590</v>
      </c>
      <c r="L2365" t="str">
        <f>VLOOKUP(G2365,U$1:V$612,2)</f>
        <v>01422</v>
      </c>
      <c r="M2365">
        <f t="shared" ca="1" si="111"/>
        <v>8</v>
      </c>
      <c r="N2365">
        <f t="shared" ca="1" si="111"/>
        <v>8</v>
      </c>
      <c r="O2365">
        <f t="shared" ca="1" si="111"/>
        <v>3</v>
      </c>
      <c r="P2365" t="str">
        <f t="shared" si="109"/>
        <v>01590</v>
      </c>
    </row>
    <row r="2366" spans="1:16" x14ac:dyDescent="0.25">
      <c r="A2366" t="s">
        <v>3923</v>
      </c>
      <c r="B2366">
        <v>442700</v>
      </c>
      <c r="C2366">
        <v>105600</v>
      </c>
      <c r="D2366">
        <v>50.84778</v>
      </c>
      <c r="E2366">
        <v>-1.3934</v>
      </c>
      <c r="F2366" t="s">
        <v>901</v>
      </c>
      <c r="G2366" t="s">
        <v>316</v>
      </c>
      <c r="H2366" t="s">
        <v>73</v>
      </c>
      <c r="I2366" t="s">
        <v>74</v>
      </c>
      <c r="J2366" t="str">
        <f t="shared" si="110"/>
        <v>01466</v>
      </c>
      <c r="K2366" t="str">
        <f>VLOOKUP(F2366,U$1:V$612,2)</f>
        <v>01466</v>
      </c>
      <c r="L2366" t="str">
        <f>VLOOKUP(G2366,U$1:V$612,2)</f>
        <v>01422</v>
      </c>
      <c r="M2366">
        <f t="shared" ca="1" si="111"/>
        <v>6</v>
      </c>
      <c r="N2366">
        <f t="shared" ca="1" si="111"/>
        <v>1</v>
      </c>
      <c r="O2366">
        <f t="shared" ca="1" si="111"/>
        <v>8</v>
      </c>
      <c r="P2366" t="str">
        <f t="shared" si="109"/>
        <v>01466</v>
      </c>
    </row>
    <row r="2367" spans="1:16" x14ac:dyDescent="0.25">
      <c r="A2367" t="s">
        <v>3924</v>
      </c>
      <c r="B2367">
        <v>446400</v>
      </c>
      <c r="C2367">
        <v>119100</v>
      </c>
      <c r="D2367">
        <v>50.968899999999998</v>
      </c>
      <c r="E2367">
        <v>-1.3391200000000001</v>
      </c>
      <c r="F2367" t="s">
        <v>3925</v>
      </c>
      <c r="G2367" t="s">
        <v>316</v>
      </c>
      <c r="H2367" t="s">
        <v>73</v>
      </c>
      <c r="I2367" t="s">
        <v>74</v>
      </c>
      <c r="J2367" t="str">
        <f t="shared" si="110"/>
        <v>01323</v>
      </c>
      <c r="K2367" t="str">
        <f>VLOOKUP(F2367,U$1:V$612,2)</f>
        <v>01323</v>
      </c>
      <c r="L2367" t="str">
        <f>VLOOKUP(G2367,U$1:V$612,2)</f>
        <v>01422</v>
      </c>
      <c r="M2367">
        <f t="shared" ca="1" si="111"/>
        <v>2</v>
      </c>
      <c r="N2367">
        <f t="shared" ca="1" si="111"/>
        <v>1</v>
      </c>
      <c r="O2367">
        <f t="shared" ca="1" si="111"/>
        <v>0</v>
      </c>
      <c r="P2367" t="str">
        <f t="shared" si="109"/>
        <v>01323</v>
      </c>
    </row>
    <row r="2368" spans="1:16" x14ac:dyDescent="0.25">
      <c r="A2368" t="s">
        <v>3926</v>
      </c>
      <c r="B2368">
        <v>434800</v>
      </c>
      <c r="C2368">
        <v>121800</v>
      </c>
      <c r="D2368">
        <v>50.994</v>
      </c>
      <c r="E2368">
        <v>-1.50407</v>
      </c>
      <c r="F2368" t="s">
        <v>3927</v>
      </c>
      <c r="G2368" t="s">
        <v>316</v>
      </c>
      <c r="H2368" t="s">
        <v>73</v>
      </c>
      <c r="I2368" t="s">
        <v>74</v>
      </c>
      <c r="J2368" t="str">
        <f t="shared" si="110"/>
        <v>01794</v>
      </c>
      <c r="K2368" t="str">
        <f>VLOOKUP(F2368,U$1:V$612,2)</f>
        <v>01794</v>
      </c>
      <c r="L2368" t="str">
        <f>VLOOKUP(G2368,U$1:V$612,2)</f>
        <v>01422</v>
      </c>
      <c r="M2368">
        <f t="shared" ca="1" si="111"/>
        <v>0</v>
      </c>
      <c r="N2368">
        <f t="shared" ca="1" si="111"/>
        <v>9</v>
      </c>
      <c r="O2368">
        <f t="shared" ca="1" si="111"/>
        <v>5</v>
      </c>
      <c r="P2368" t="str">
        <f t="shared" si="109"/>
        <v>01794</v>
      </c>
    </row>
    <row r="2369" spans="1:16" x14ac:dyDescent="0.25">
      <c r="A2369" t="s">
        <v>3928</v>
      </c>
      <c r="B2369">
        <v>439300</v>
      </c>
      <c r="C2369">
        <v>119900</v>
      </c>
      <c r="D2369">
        <v>50.97663</v>
      </c>
      <c r="E2369">
        <v>-1.44015</v>
      </c>
      <c r="F2369" t="s">
        <v>3929</v>
      </c>
      <c r="G2369" t="s">
        <v>316</v>
      </c>
      <c r="H2369" t="s">
        <v>73</v>
      </c>
      <c r="I2369" t="s">
        <v>74</v>
      </c>
      <c r="J2369" t="str">
        <f t="shared" si="110"/>
        <v>01671</v>
      </c>
      <c r="K2369" t="str">
        <f>VLOOKUP(F2369,U$1:V$612,2)</f>
        <v>01671</v>
      </c>
      <c r="L2369" t="str">
        <f>VLOOKUP(G2369,U$1:V$612,2)</f>
        <v>01422</v>
      </c>
      <c r="M2369">
        <f t="shared" ca="1" si="111"/>
        <v>6</v>
      </c>
      <c r="N2369">
        <f t="shared" ca="1" si="111"/>
        <v>3</v>
      </c>
      <c r="O2369">
        <f t="shared" ca="1" si="111"/>
        <v>0</v>
      </c>
      <c r="P2369" t="str">
        <f t="shared" si="109"/>
        <v>01671</v>
      </c>
    </row>
    <row r="2370" spans="1:16" x14ac:dyDescent="0.25">
      <c r="A2370" t="s">
        <v>3930</v>
      </c>
      <c r="B2370">
        <v>443500</v>
      </c>
      <c r="C2370">
        <v>120800</v>
      </c>
      <c r="D2370">
        <v>50.98442</v>
      </c>
      <c r="E2370">
        <v>-1.38022</v>
      </c>
      <c r="F2370" t="s">
        <v>3925</v>
      </c>
      <c r="G2370" t="s">
        <v>316</v>
      </c>
      <c r="H2370" t="s">
        <v>73</v>
      </c>
      <c r="I2370" t="s">
        <v>74</v>
      </c>
      <c r="J2370" t="str">
        <f t="shared" si="110"/>
        <v>01323</v>
      </c>
      <c r="K2370" t="str">
        <f>VLOOKUP(F2370,U$1:V$612,2)</f>
        <v>01323</v>
      </c>
      <c r="L2370" t="str">
        <f>VLOOKUP(G2370,U$1:V$612,2)</f>
        <v>01422</v>
      </c>
      <c r="M2370">
        <f t="shared" ca="1" si="111"/>
        <v>7</v>
      </c>
      <c r="N2370">
        <f t="shared" ca="1" si="111"/>
        <v>2</v>
      </c>
      <c r="O2370">
        <f t="shared" ca="1" si="111"/>
        <v>0</v>
      </c>
      <c r="P2370" t="str">
        <f t="shared" ref="P2370:P2433" si="112">IF(LEN(J2370)&gt;=5,J2370,IF(LEN(J2370)=4,CONCATENATE(J2370,M2370),CONCATENATE(J2370," ",M2370,N2370,O2370)))</f>
        <v>01323</v>
      </c>
    </row>
    <row r="2371" spans="1:16" x14ac:dyDescent="0.25">
      <c r="A2371" t="s">
        <v>3931</v>
      </c>
      <c r="B2371">
        <v>414800</v>
      </c>
      <c r="C2371">
        <v>130600</v>
      </c>
      <c r="D2371">
        <v>51.073999999999998</v>
      </c>
      <c r="E2371">
        <v>-1.7887299999999999</v>
      </c>
      <c r="F2371" t="s">
        <v>3932</v>
      </c>
      <c r="G2371" t="s">
        <v>203</v>
      </c>
      <c r="H2371" t="s">
        <v>73</v>
      </c>
      <c r="I2371" t="s">
        <v>74</v>
      </c>
      <c r="J2371" t="str">
        <f t="shared" ref="J2371:J2434" si="113">IF(ISERROR(K2371),L2371,K2371)</f>
        <v>01722</v>
      </c>
      <c r="K2371" t="str">
        <f>VLOOKUP(F2371,U$1:V$612,2)</f>
        <v>01722</v>
      </c>
      <c r="L2371" t="str">
        <f>VLOOKUP(G2371,U$1:V$612,2)</f>
        <v>01988</v>
      </c>
      <c r="M2371">
        <f t="shared" ref="M2371:O2434" ca="1" si="114">INT(10*RAND())</f>
        <v>2</v>
      </c>
      <c r="N2371">
        <f t="shared" ca="1" si="114"/>
        <v>5</v>
      </c>
      <c r="O2371">
        <f t="shared" ca="1" si="114"/>
        <v>6</v>
      </c>
      <c r="P2371" t="str">
        <f t="shared" si="112"/>
        <v>01722</v>
      </c>
    </row>
    <row r="2372" spans="1:16" x14ac:dyDescent="0.25">
      <c r="A2372" t="s">
        <v>3933</v>
      </c>
      <c r="B2372">
        <v>436100</v>
      </c>
      <c r="C2372">
        <v>145900</v>
      </c>
      <c r="D2372">
        <v>51.210650000000001</v>
      </c>
      <c r="E2372">
        <v>-1.4831399999999999</v>
      </c>
      <c r="F2372" t="s">
        <v>3934</v>
      </c>
      <c r="G2372" t="s">
        <v>316</v>
      </c>
      <c r="H2372" t="s">
        <v>73</v>
      </c>
      <c r="I2372" t="s">
        <v>74</v>
      </c>
      <c r="J2372" t="str">
        <f t="shared" si="113"/>
        <v>01264</v>
      </c>
      <c r="K2372" t="str">
        <f>VLOOKUP(F2372,U$1:V$612,2)</f>
        <v>01264</v>
      </c>
      <c r="L2372" t="str">
        <f>VLOOKUP(G2372,U$1:V$612,2)</f>
        <v>01422</v>
      </c>
      <c r="M2372">
        <f t="shared" ca="1" si="114"/>
        <v>1</v>
      </c>
      <c r="N2372">
        <f t="shared" ca="1" si="114"/>
        <v>2</v>
      </c>
      <c r="O2372">
        <f t="shared" ca="1" si="114"/>
        <v>4</v>
      </c>
      <c r="P2372" t="str">
        <f t="shared" si="112"/>
        <v>01264</v>
      </c>
    </row>
    <row r="2373" spans="1:16" x14ac:dyDescent="0.25">
      <c r="A2373" t="s">
        <v>3935</v>
      </c>
      <c r="B2373">
        <v>434000</v>
      </c>
      <c r="C2373">
        <v>147700</v>
      </c>
      <c r="D2373">
        <v>51.226959999999998</v>
      </c>
      <c r="E2373">
        <v>-1.5130300000000001</v>
      </c>
      <c r="F2373" t="s">
        <v>3936</v>
      </c>
      <c r="G2373" t="s">
        <v>316</v>
      </c>
      <c r="H2373" t="s">
        <v>73</v>
      </c>
      <c r="I2373" t="s">
        <v>74</v>
      </c>
      <c r="J2373" t="str">
        <f t="shared" si="113"/>
        <v>01460</v>
      </c>
      <c r="K2373" t="str">
        <f>VLOOKUP(F2373,U$1:V$612,2)</f>
        <v>01460</v>
      </c>
      <c r="L2373" t="str">
        <f>VLOOKUP(G2373,U$1:V$612,2)</f>
        <v>01422</v>
      </c>
      <c r="M2373">
        <f t="shared" ca="1" si="114"/>
        <v>2</v>
      </c>
      <c r="N2373">
        <f t="shared" ca="1" si="114"/>
        <v>1</v>
      </c>
      <c r="O2373">
        <f t="shared" ca="1" si="114"/>
        <v>9</v>
      </c>
      <c r="P2373" t="str">
        <f t="shared" si="112"/>
        <v>01460</v>
      </c>
    </row>
    <row r="2374" spans="1:16" x14ac:dyDescent="0.25">
      <c r="A2374" t="s">
        <v>3937</v>
      </c>
      <c r="B2374">
        <v>412300</v>
      </c>
      <c r="C2374">
        <v>130600</v>
      </c>
      <c r="D2374">
        <v>51.074060000000003</v>
      </c>
      <c r="E2374">
        <v>-1.8244100000000001</v>
      </c>
      <c r="F2374" t="s">
        <v>3932</v>
      </c>
      <c r="G2374" t="s">
        <v>203</v>
      </c>
      <c r="H2374" t="s">
        <v>73</v>
      </c>
      <c r="I2374" t="s">
        <v>74</v>
      </c>
      <c r="J2374" t="str">
        <f t="shared" si="113"/>
        <v>01722</v>
      </c>
      <c r="K2374" t="str">
        <f>VLOOKUP(F2374,U$1:V$612,2)</f>
        <v>01722</v>
      </c>
      <c r="L2374" t="str">
        <f>VLOOKUP(G2374,U$1:V$612,2)</f>
        <v>01988</v>
      </c>
      <c r="M2374">
        <f t="shared" ca="1" si="114"/>
        <v>1</v>
      </c>
      <c r="N2374">
        <f t="shared" ca="1" si="114"/>
        <v>8</v>
      </c>
      <c r="O2374">
        <f t="shared" ca="1" si="114"/>
        <v>8</v>
      </c>
      <c r="P2374" t="str">
        <f t="shared" si="112"/>
        <v>01722</v>
      </c>
    </row>
    <row r="2375" spans="1:16" x14ac:dyDescent="0.25">
      <c r="A2375" t="s">
        <v>3938</v>
      </c>
      <c r="B2375">
        <v>399600</v>
      </c>
      <c r="C2375">
        <v>133600</v>
      </c>
      <c r="D2375">
        <v>51.101170000000003</v>
      </c>
      <c r="E2375">
        <v>-2.0057100000000001</v>
      </c>
      <c r="F2375" t="s">
        <v>1767</v>
      </c>
      <c r="G2375" t="s">
        <v>203</v>
      </c>
      <c r="H2375" t="s">
        <v>73</v>
      </c>
      <c r="I2375" t="s">
        <v>74</v>
      </c>
      <c r="J2375" t="str">
        <f t="shared" si="113"/>
        <v>01349</v>
      </c>
      <c r="K2375" t="str">
        <f>VLOOKUP(F2375,U$1:V$612,2)</f>
        <v>01349</v>
      </c>
      <c r="L2375" t="str">
        <f>VLOOKUP(G2375,U$1:V$612,2)</f>
        <v>01988</v>
      </c>
      <c r="M2375">
        <f t="shared" ca="1" si="114"/>
        <v>3</v>
      </c>
      <c r="N2375">
        <f t="shared" ca="1" si="114"/>
        <v>8</v>
      </c>
      <c r="O2375">
        <f t="shared" ca="1" si="114"/>
        <v>8</v>
      </c>
      <c r="P2375" t="str">
        <f t="shared" si="112"/>
        <v>01349</v>
      </c>
    </row>
    <row r="2376" spans="1:16" x14ac:dyDescent="0.25">
      <c r="A2376" t="s">
        <v>3939</v>
      </c>
      <c r="B2376">
        <v>416500</v>
      </c>
      <c r="C2376">
        <v>140700</v>
      </c>
      <c r="D2376">
        <v>51.164790000000004</v>
      </c>
      <c r="E2376">
        <v>-1.764</v>
      </c>
      <c r="F2376" t="s">
        <v>3940</v>
      </c>
      <c r="G2376" t="s">
        <v>203</v>
      </c>
      <c r="H2376" t="s">
        <v>73</v>
      </c>
      <c r="I2376" t="s">
        <v>74</v>
      </c>
      <c r="J2376" t="str">
        <f t="shared" si="113"/>
        <v>01980</v>
      </c>
      <c r="K2376" t="str">
        <f>VLOOKUP(F2376,U$1:V$612,2)</f>
        <v>01980</v>
      </c>
      <c r="L2376" t="str">
        <f>VLOOKUP(G2376,U$1:V$612,2)</f>
        <v>01988</v>
      </c>
      <c r="M2376">
        <f t="shared" ca="1" si="114"/>
        <v>6</v>
      </c>
      <c r="N2376">
        <f t="shared" ca="1" si="114"/>
        <v>6</v>
      </c>
      <c r="O2376">
        <f t="shared" ca="1" si="114"/>
        <v>2</v>
      </c>
      <c r="P2376" t="str">
        <f t="shared" si="112"/>
        <v>01980</v>
      </c>
    </row>
    <row r="2377" spans="1:16" x14ac:dyDescent="0.25">
      <c r="A2377" t="s">
        <v>3941</v>
      </c>
      <c r="B2377">
        <v>416000</v>
      </c>
      <c r="C2377">
        <v>124900</v>
      </c>
      <c r="D2377">
        <v>51.022709999999996</v>
      </c>
      <c r="E2377">
        <v>-1.7718499999999999</v>
      </c>
      <c r="F2377" t="s">
        <v>3942</v>
      </c>
      <c r="G2377" t="s">
        <v>203</v>
      </c>
      <c r="H2377" t="s">
        <v>73</v>
      </c>
      <c r="I2377" t="s">
        <v>74</v>
      </c>
      <c r="J2377" t="str">
        <f t="shared" si="113"/>
        <v>01366</v>
      </c>
      <c r="K2377" t="str">
        <f>VLOOKUP(F2377,U$1:V$612,2)</f>
        <v>01366</v>
      </c>
      <c r="L2377" t="str">
        <f>VLOOKUP(G2377,U$1:V$612,2)</f>
        <v>01988</v>
      </c>
      <c r="M2377">
        <f t="shared" ca="1" si="114"/>
        <v>1</v>
      </c>
      <c r="N2377">
        <f t="shared" ca="1" si="114"/>
        <v>7</v>
      </c>
      <c r="O2377">
        <f t="shared" ca="1" si="114"/>
        <v>1</v>
      </c>
      <c r="P2377" t="str">
        <f t="shared" si="112"/>
        <v>01366</v>
      </c>
    </row>
    <row r="2378" spans="1:16" x14ac:dyDescent="0.25">
      <c r="A2378" t="s">
        <v>3943</v>
      </c>
      <c r="B2378">
        <v>414000</v>
      </c>
      <c r="C2378">
        <v>115200</v>
      </c>
      <c r="D2378">
        <v>50.93553</v>
      </c>
      <c r="E2378">
        <v>-1.80074</v>
      </c>
      <c r="F2378" t="s">
        <v>3944</v>
      </c>
      <c r="G2378" t="s">
        <v>316</v>
      </c>
      <c r="H2378" t="s">
        <v>73</v>
      </c>
      <c r="I2378" t="s">
        <v>74</v>
      </c>
      <c r="J2378" t="str">
        <f t="shared" si="113"/>
        <v>01303</v>
      </c>
      <c r="K2378" t="str">
        <f>VLOOKUP(F2378,U$1:V$612,2)</f>
        <v>01303</v>
      </c>
      <c r="L2378" t="str">
        <f>VLOOKUP(G2378,U$1:V$612,2)</f>
        <v>01422</v>
      </c>
      <c r="M2378">
        <f t="shared" ca="1" si="114"/>
        <v>8</v>
      </c>
      <c r="N2378">
        <f t="shared" ca="1" si="114"/>
        <v>1</v>
      </c>
      <c r="O2378">
        <f t="shared" ca="1" si="114"/>
        <v>0</v>
      </c>
      <c r="P2378" t="str">
        <f t="shared" si="112"/>
        <v>01303</v>
      </c>
    </row>
    <row r="2379" spans="1:16" x14ac:dyDescent="0.25">
      <c r="A2379" t="s">
        <v>3945</v>
      </c>
      <c r="B2379">
        <v>387200</v>
      </c>
      <c r="C2379">
        <v>122800</v>
      </c>
      <c r="D2379">
        <v>51.003900000000002</v>
      </c>
      <c r="E2379">
        <v>-2.1824499999999998</v>
      </c>
      <c r="F2379" t="s">
        <v>3946</v>
      </c>
      <c r="G2379" t="s">
        <v>300</v>
      </c>
      <c r="H2379" t="s">
        <v>73</v>
      </c>
      <c r="I2379" t="s">
        <v>74</v>
      </c>
      <c r="J2379" t="str">
        <f t="shared" si="113"/>
        <v>01747</v>
      </c>
      <c r="K2379" t="str">
        <f>VLOOKUP(F2379,U$1:V$612,2)</f>
        <v>01747</v>
      </c>
      <c r="L2379" t="str">
        <f>VLOOKUP(G2379,U$1:V$612,2)</f>
        <v>01306</v>
      </c>
      <c r="M2379">
        <f t="shared" ca="1" si="114"/>
        <v>7</v>
      </c>
      <c r="N2379">
        <f t="shared" ca="1" si="114"/>
        <v>9</v>
      </c>
      <c r="O2379">
        <f t="shared" ca="1" si="114"/>
        <v>0</v>
      </c>
      <c r="P2379" t="str">
        <f t="shared" si="112"/>
        <v>01747</v>
      </c>
    </row>
    <row r="2380" spans="1:16" x14ac:dyDescent="0.25">
      <c r="A2380" t="s">
        <v>3947</v>
      </c>
      <c r="B2380">
        <v>379700</v>
      </c>
      <c r="C2380">
        <v>126500</v>
      </c>
      <c r="D2380">
        <v>51.036960000000001</v>
      </c>
      <c r="E2380">
        <v>-2.2895599999999998</v>
      </c>
      <c r="F2380" t="s">
        <v>2627</v>
      </c>
      <c r="G2380" t="s">
        <v>300</v>
      </c>
      <c r="H2380" t="s">
        <v>73</v>
      </c>
      <c r="I2380" t="s">
        <v>74</v>
      </c>
      <c r="J2380" t="str">
        <f t="shared" si="113"/>
        <v>01995</v>
      </c>
      <c r="K2380" t="str">
        <f>VLOOKUP(F2380,U$1:V$612,2)</f>
        <v>01995</v>
      </c>
      <c r="L2380" t="str">
        <f>VLOOKUP(G2380,U$1:V$612,2)</f>
        <v>01306</v>
      </c>
      <c r="M2380">
        <f t="shared" ca="1" si="114"/>
        <v>9</v>
      </c>
      <c r="N2380">
        <f t="shared" ca="1" si="114"/>
        <v>4</v>
      </c>
      <c r="O2380">
        <f t="shared" ca="1" si="114"/>
        <v>7</v>
      </c>
      <c r="P2380" t="str">
        <f t="shared" si="112"/>
        <v>01995</v>
      </c>
    </row>
    <row r="2381" spans="1:16" x14ac:dyDescent="0.25">
      <c r="A2381" t="s">
        <v>3948</v>
      </c>
      <c r="B2381">
        <v>423700</v>
      </c>
      <c r="C2381">
        <v>148000</v>
      </c>
      <c r="D2381">
        <v>51.230179999999997</v>
      </c>
      <c r="E2381">
        <v>-1.6605300000000001</v>
      </c>
      <c r="F2381" t="s">
        <v>3949</v>
      </c>
      <c r="G2381" t="s">
        <v>316</v>
      </c>
      <c r="H2381" t="s">
        <v>73</v>
      </c>
      <c r="I2381" t="s">
        <v>74</v>
      </c>
      <c r="J2381" t="str">
        <f t="shared" si="113"/>
        <v>01769</v>
      </c>
      <c r="K2381" t="str">
        <f>VLOOKUP(F2381,U$1:V$612,2)</f>
        <v>01769</v>
      </c>
      <c r="L2381" t="str">
        <f>VLOOKUP(G2381,U$1:V$612,2)</f>
        <v>01422</v>
      </c>
      <c r="M2381">
        <f t="shared" ca="1" si="114"/>
        <v>7</v>
      </c>
      <c r="N2381">
        <f t="shared" ca="1" si="114"/>
        <v>2</v>
      </c>
      <c r="O2381">
        <f t="shared" ca="1" si="114"/>
        <v>1</v>
      </c>
      <c r="P2381" t="str">
        <f t="shared" si="112"/>
        <v>01769</v>
      </c>
    </row>
    <row r="2382" spans="1:16" x14ac:dyDescent="0.25">
      <c r="A2382" t="s">
        <v>3950</v>
      </c>
      <c r="B2382">
        <v>439800</v>
      </c>
      <c r="C2382">
        <v>557100</v>
      </c>
      <c r="D2382">
        <v>54.906950000000002</v>
      </c>
      <c r="E2382">
        <v>-1.3791899999999999</v>
      </c>
      <c r="G2382" t="s">
        <v>1092</v>
      </c>
      <c r="H2382" t="s">
        <v>73</v>
      </c>
      <c r="I2382" t="s">
        <v>74</v>
      </c>
      <c r="J2382" t="str">
        <f t="shared" si="113"/>
        <v>01806</v>
      </c>
      <c r="K2382" t="e">
        <f>VLOOKUP(F2382,U$1:V$612,2)</f>
        <v>#N/A</v>
      </c>
      <c r="L2382" t="str">
        <f>VLOOKUP(G2382,U$1:V$612,2)</f>
        <v>01806</v>
      </c>
      <c r="M2382">
        <f t="shared" ca="1" si="114"/>
        <v>7</v>
      </c>
      <c r="N2382">
        <f t="shared" ca="1" si="114"/>
        <v>0</v>
      </c>
      <c r="O2382">
        <f t="shared" ca="1" si="114"/>
        <v>9</v>
      </c>
      <c r="P2382" t="str">
        <f t="shared" si="112"/>
        <v>01806</v>
      </c>
    </row>
    <row r="2383" spans="1:16" x14ac:dyDescent="0.25">
      <c r="A2383" t="s">
        <v>3951</v>
      </c>
      <c r="B2383">
        <v>440000</v>
      </c>
      <c r="C2383">
        <v>554900</v>
      </c>
      <c r="D2383">
        <v>54.887160000000002</v>
      </c>
      <c r="E2383">
        <v>-1.3763799999999999</v>
      </c>
      <c r="G2383" t="s">
        <v>1092</v>
      </c>
      <c r="H2383" t="s">
        <v>73</v>
      </c>
      <c r="I2383" t="s">
        <v>74</v>
      </c>
      <c r="J2383" t="str">
        <f t="shared" si="113"/>
        <v>01806</v>
      </c>
      <c r="K2383" t="e">
        <f>VLOOKUP(F2383,U$1:V$612,2)</f>
        <v>#N/A</v>
      </c>
      <c r="L2383" t="str">
        <f>VLOOKUP(G2383,U$1:V$612,2)</f>
        <v>01806</v>
      </c>
      <c r="M2383">
        <f t="shared" ca="1" si="114"/>
        <v>2</v>
      </c>
      <c r="N2383">
        <f t="shared" ca="1" si="114"/>
        <v>7</v>
      </c>
      <c r="O2383">
        <f t="shared" ca="1" si="114"/>
        <v>5</v>
      </c>
      <c r="P2383" t="str">
        <f t="shared" si="112"/>
        <v>01806</v>
      </c>
    </row>
    <row r="2384" spans="1:16" x14ac:dyDescent="0.25">
      <c r="A2384" t="s">
        <v>3952</v>
      </c>
      <c r="B2384">
        <v>437500</v>
      </c>
      <c r="C2384">
        <v>553800</v>
      </c>
      <c r="D2384">
        <v>54.877470000000002</v>
      </c>
      <c r="E2384">
        <v>-1.4154899999999999</v>
      </c>
      <c r="F2384" t="s">
        <v>1091</v>
      </c>
      <c r="G2384" t="s">
        <v>1092</v>
      </c>
      <c r="H2384" t="s">
        <v>73</v>
      </c>
      <c r="I2384" t="s">
        <v>74</v>
      </c>
      <c r="J2384" t="str">
        <f t="shared" si="113"/>
        <v>01403</v>
      </c>
      <c r="K2384" t="str">
        <f>VLOOKUP(F2384,U$1:V$612,2)</f>
        <v>01403</v>
      </c>
      <c r="L2384" t="str">
        <f>VLOOKUP(G2384,U$1:V$612,2)</f>
        <v>01806</v>
      </c>
      <c r="M2384">
        <f t="shared" ca="1" si="114"/>
        <v>4</v>
      </c>
      <c r="N2384">
        <f t="shared" ca="1" si="114"/>
        <v>0</v>
      </c>
      <c r="O2384">
        <f t="shared" ca="1" si="114"/>
        <v>8</v>
      </c>
      <c r="P2384" t="str">
        <f t="shared" si="112"/>
        <v>01403</v>
      </c>
    </row>
    <row r="2385" spans="1:16" x14ac:dyDescent="0.25">
      <c r="A2385" t="s">
        <v>3953</v>
      </c>
      <c r="B2385">
        <v>436900</v>
      </c>
      <c r="C2385">
        <v>556400</v>
      </c>
      <c r="D2385">
        <v>54.900880000000001</v>
      </c>
      <c r="E2385">
        <v>-1.4245099999999999</v>
      </c>
      <c r="F2385" t="s">
        <v>1091</v>
      </c>
      <c r="G2385" t="s">
        <v>1092</v>
      </c>
      <c r="H2385" t="s">
        <v>73</v>
      </c>
      <c r="I2385" t="s">
        <v>74</v>
      </c>
      <c r="J2385" t="str">
        <f t="shared" si="113"/>
        <v>01403</v>
      </c>
      <c r="K2385" t="str">
        <f>VLOOKUP(F2385,U$1:V$612,2)</f>
        <v>01403</v>
      </c>
      <c r="L2385" t="str">
        <f>VLOOKUP(G2385,U$1:V$612,2)</f>
        <v>01806</v>
      </c>
      <c r="M2385">
        <f t="shared" ca="1" si="114"/>
        <v>4</v>
      </c>
      <c r="N2385">
        <f t="shared" ca="1" si="114"/>
        <v>2</v>
      </c>
      <c r="O2385">
        <f t="shared" ca="1" si="114"/>
        <v>1</v>
      </c>
      <c r="P2385" t="str">
        <f t="shared" si="112"/>
        <v>01403</v>
      </c>
    </row>
    <row r="2386" spans="1:16" x14ac:dyDescent="0.25">
      <c r="A2386" t="s">
        <v>3954</v>
      </c>
      <c r="B2386">
        <v>436900</v>
      </c>
      <c r="C2386">
        <v>558900</v>
      </c>
      <c r="D2386">
        <v>54.923340000000003</v>
      </c>
      <c r="E2386">
        <v>-1.4241900000000001</v>
      </c>
      <c r="F2386" t="s">
        <v>3955</v>
      </c>
      <c r="G2386" t="s">
        <v>1092</v>
      </c>
      <c r="H2386" t="s">
        <v>73</v>
      </c>
      <c r="I2386" t="s">
        <v>74</v>
      </c>
      <c r="J2386" t="str">
        <f t="shared" si="113"/>
        <v>01556</v>
      </c>
      <c r="K2386" t="str">
        <f>VLOOKUP(F2386,U$1:V$612,2)</f>
        <v>01556</v>
      </c>
      <c r="L2386" t="str">
        <f>VLOOKUP(G2386,U$1:V$612,2)</f>
        <v>01806</v>
      </c>
      <c r="M2386">
        <f t="shared" ca="1" si="114"/>
        <v>2</v>
      </c>
      <c r="N2386">
        <f t="shared" ca="1" si="114"/>
        <v>2</v>
      </c>
      <c r="O2386">
        <f t="shared" ca="1" si="114"/>
        <v>9</v>
      </c>
      <c r="P2386" t="str">
        <f t="shared" si="112"/>
        <v>01556</v>
      </c>
    </row>
    <row r="2387" spans="1:16" x14ac:dyDescent="0.25">
      <c r="A2387" t="s">
        <v>3956</v>
      </c>
      <c r="B2387">
        <v>439800</v>
      </c>
      <c r="C2387">
        <v>560200</v>
      </c>
      <c r="D2387">
        <v>54.934800000000003</v>
      </c>
      <c r="E2387">
        <v>-1.37876</v>
      </c>
      <c r="G2387" t="s">
        <v>1092</v>
      </c>
      <c r="H2387" t="s">
        <v>73</v>
      </c>
      <c r="I2387" t="s">
        <v>74</v>
      </c>
      <c r="J2387" t="str">
        <f t="shared" si="113"/>
        <v>01806</v>
      </c>
      <c r="K2387" t="e">
        <f>VLOOKUP(F2387,U$1:V$612,2)</f>
        <v>#N/A</v>
      </c>
      <c r="L2387" t="str">
        <f>VLOOKUP(G2387,U$1:V$612,2)</f>
        <v>01806</v>
      </c>
      <c r="M2387">
        <f t="shared" ca="1" si="114"/>
        <v>7</v>
      </c>
      <c r="N2387">
        <f t="shared" ca="1" si="114"/>
        <v>0</v>
      </c>
      <c r="O2387">
        <f t="shared" ca="1" si="114"/>
        <v>7</v>
      </c>
      <c r="P2387" t="str">
        <f t="shared" si="112"/>
        <v>01806</v>
      </c>
    </row>
    <row r="2388" spans="1:16" x14ac:dyDescent="0.25">
      <c r="A2388" t="s">
        <v>3957</v>
      </c>
      <c r="B2388">
        <v>441000</v>
      </c>
      <c r="C2388">
        <v>548600</v>
      </c>
      <c r="D2388">
        <v>54.830460000000002</v>
      </c>
      <c r="E2388">
        <v>-1.36168</v>
      </c>
      <c r="F2388" t="s">
        <v>3958</v>
      </c>
      <c r="G2388" t="s">
        <v>1085</v>
      </c>
      <c r="H2388" t="s">
        <v>73</v>
      </c>
      <c r="I2388" t="s">
        <v>74</v>
      </c>
      <c r="J2388" t="str">
        <f t="shared" si="113"/>
        <v>01838</v>
      </c>
      <c r="K2388" t="str">
        <f>VLOOKUP(F2388,U$1:V$612,2)</f>
        <v>01838</v>
      </c>
      <c r="L2388" t="str">
        <f>VLOOKUP(G2388,U$1:V$612,2)</f>
        <v>01490</v>
      </c>
      <c r="M2388">
        <f t="shared" ca="1" si="114"/>
        <v>5</v>
      </c>
      <c r="N2388">
        <f t="shared" ca="1" si="114"/>
        <v>9</v>
      </c>
      <c r="O2388">
        <f t="shared" ca="1" si="114"/>
        <v>5</v>
      </c>
      <c r="P2388" t="str">
        <f t="shared" si="112"/>
        <v>01838</v>
      </c>
    </row>
    <row r="2389" spans="1:16" x14ac:dyDescent="0.25">
      <c r="A2389" t="s">
        <v>3959</v>
      </c>
      <c r="B2389">
        <v>442800</v>
      </c>
      <c r="C2389">
        <v>541500</v>
      </c>
      <c r="D2389">
        <v>54.766500000000001</v>
      </c>
      <c r="E2389">
        <v>-1.3347100000000001</v>
      </c>
      <c r="F2389" t="s">
        <v>3960</v>
      </c>
      <c r="G2389" t="s">
        <v>1085</v>
      </c>
      <c r="H2389" t="s">
        <v>73</v>
      </c>
      <c r="I2389" t="s">
        <v>74</v>
      </c>
      <c r="J2389" t="str">
        <f t="shared" si="113"/>
        <v>01779</v>
      </c>
      <c r="K2389" t="str">
        <f>VLOOKUP(F2389,U$1:V$612,2)</f>
        <v>01779</v>
      </c>
      <c r="L2389" t="str">
        <f>VLOOKUP(G2389,U$1:V$612,2)</f>
        <v>01490</v>
      </c>
      <c r="M2389">
        <f t="shared" ca="1" si="114"/>
        <v>1</v>
      </c>
      <c r="N2389">
        <f t="shared" ca="1" si="114"/>
        <v>7</v>
      </c>
      <c r="O2389">
        <f t="shared" ca="1" si="114"/>
        <v>9</v>
      </c>
      <c r="P2389" t="str">
        <f t="shared" si="112"/>
        <v>01779</v>
      </c>
    </row>
    <row r="2390" spans="1:16" x14ac:dyDescent="0.25">
      <c r="A2390" t="s">
        <v>3961</v>
      </c>
      <c r="B2390">
        <v>440100</v>
      </c>
      <c r="C2390">
        <v>556600</v>
      </c>
      <c r="D2390">
        <v>54.902430000000003</v>
      </c>
      <c r="E2390">
        <v>-1.3745799999999999</v>
      </c>
      <c r="G2390" t="s">
        <v>1092</v>
      </c>
      <c r="H2390" t="s">
        <v>73</v>
      </c>
      <c r="I2390" t="s">
        <v>74</v>
      </c>
      <c r="J2390" t="str">
        <f t="shared" si="113"/>
        <v>01806</v>
      </c>
      <c r="K2390" t="e">
        <f>VLOOKUP(F2390,U$1:V$612,2)</f>
        <v>#N/A</v>
      </c>
      <c r="L2390" t="str">
        <f>VLOOKUP(G2390,U$1:V$612,2)</f>
        <v>01806</v>
      </c>
      <c r="M2390">
        <f t="shared" ca="1" si="114"/>
        <v>3</v>
      </c>
      <c r="N2390">
        <f t="shared" ca="1" si="114"/>
        <v>5</v>
      </c>
      <c r="O2390">
        <f t="shared" ca="1" si="114"/>
        <v>0</v>
      </c>
      <c r="P2390" t="str">
        <f t="shared" si="112"/>
        <v>01806</v>
      </c>
    </row>
    <row r="2391" spans="1:16" x14ac:dyDescent="0.25">
      <c r="A2391" t="s">
        <v>3962</v>
      </c>
      <c r="B2391">
        <v>586600</v>
      </c>
      <c r="C2391">
        <v>186500</v>
      </c>
      <c r="D2391">
        <v>51.546019999999999</v>
      </c>
      <c r="E2391">
        <v>0.69145999999999996</v>
      </c>
      <c r="G2391" t="s">
        <v>3963</v>
      </c>
      <c r="H2391" t="s">
        <v>73</v>
      </c>
      <c r="I2391" t="s">
        <v>74</v>
      </c>
      <c r="J2391" t="str">
        <f t="shared" si="113"/>
        <v>01702</v>
      </c>
      <c r="K2391" t="e">
        <f>VLOOKUP(F2391,U$1:V$612,2)</f>
        <v>#N/A</v>
      </c>
      <c r="L2391" t="str">
        <f>VLOOKUP(G2391,U$1:V$612,2)</f>
        <v>01702</v>
      </c>
      <c r="M2391">
        <f t="shared" ca="1" si="114"/>
        <v>3</v>
      </c>
      <c r="N2391">
        <f t="shared" ca="1" si="114"/>
        <v>8</v>
      </c>
      <c r="O2391">
        <f t="shared" ca="1" si="114"/>
        <v>8</v>
      </c>
      <c r="P2391" t="str">
        <f t="shared" si="112"/>
        <v>01702</v>
      </c>
    </row>
    <row r="2392" spans="1:16" x14ac:dyDescent="0.25">
      <c r="A2392" t="s">
        <v>3964</v>
      </c>
      <c r="B2392">
        <v>589500</v>
      </c>
      <c r="C2392">
        <v>185600</v>
      </c>
      <c r="D2392">
        <v>51.536969999999997</v>
      </c>
      <c r="E2392">
        <v>0.73275000000000001</v>
      </c>
      <c r="G2392" t="s">
        <v>3963</v>
      </c>
      <c r="H2392" t="s">
        <v>73</v>
      </c>
      <c r="I2392" t="s">
        <v>74</v>
      </c>
      <c r="J2392" t="str">
        <f t="shared" si="113"/>
        <v>01702</v>
      </c>
      <c r="K2392" t="e">
        <f>VLOOKUP(F2392,U$1:V$612,2)</f>
        <v>#N/A</v>
      </c>
      <c r="L2392" t="str">
        <f>VLOOKUP(G2392,U$1:V$612,2)</f>
        <v>01702</v>
      </c>
      <c r="M2392">
        <f t="shared" ca="1" si="114"/>
        <v>3</v>
      </c>
      <c r="N2392">
        <f t="shared" ca="1" si="114"/>
        <v>7</v>
      </c>
      <c r="O2392">
        <f t="shared" ca="1" si="114"/>
        <v>8</v>
      </c>
      <c r="P2392" t="str">
        <f t="shared" si="112"/>
        <v>01702</v>
      </c>
    </row>
    <row r="2393" spans="1:16" x14ac:dyDescent="0.25">
      <c r="A2393" t="s">
        <v>3965</v>
      </c>
      <c r="B2393">
        <v>575700</v>
      </c>
      <c r="C2393">
        <v>193800</v>
      </c>
      <c r="D2393">
        <v>51.615099999999998</v>
      </c>
      <c r="E2393">
        <v>0.53807000000000005</v>
      </c>
      <c r="F2393" t="s">
        <v>3966</v>
      </c>
      <c r="G2393" t="s">
        <v>655</v>
      </c>
      <c r="H2393" t="s">
        <v>73</v>
      </c>
      <c r="I2393" t="s">
        <v>74</v>
      </c>
      <c r="J2393" t="str">
        <f t="shared" si="113"/>
        <v>01955</v>
      </c>
      <c r="K2393" t="str">
        <f>VLOOKUP(F2393,U$1:V$612,2)</f>
        <v>01955</v>
      </c>
      <c r="L2393" t="str">
        <f>VLOOKUP(G2393,U$1:V$612,2)</f>
        <v>01372</v>
      </c>
      <c r="M2393">
        <f t="shared" ca="1" si="114"/>
        <v>7</v>
      </c>
      <c r="N2393">
        <f t="shared" ca="1" si="114"/>
        <v>0</v>
      </c>
      <c r="O2393">
        <f t="shared" ca="1" si="114"/>
        <v>5</v>
      </c>
      <c r="P2393" t="str">
        <f t="shared" si="112"/>
        <v>01955</v>
      </c>
    </row>
    <row r="2394" spans="1:16" x14ac:dyDescent="0.25">
      <c r="A2394" t="s">
        <v>3967</v>
      </c>
      <c r="B2394">
        <v>574600</v>
      </c>
      <c r="C2394">
        <v>192700</v>
      </c>
      <c r="D2394">
        <v>51.605559999999997</v>
      </c>
      <c r="E2394">
        <v>0.52163999999999999</v>
      </c>
      <c r="F2394" t="s">
        <v>3966</v>
      </c>
      <c r="G2394" t="s">
        <v>655</v>
      </c>
      <c r="H2394" t="s">
        <v>73</v>
      </c>
      <c r="I2394" t="s">
        <v>74</v>
      </c>
      <c r="J2394" t="str">
        <f t="shared" si="113"/>
        <v>01955</v>
      </c>
      <c r="K2394" t="str">
        <f>VLOOKUP(F2394,U$1:V$612,2)</f>
        <v>01955</v>
      </c>
      <c r="L2394" t="str">
        <f>VLOOKUP(G2394,U$1:V$612,2)</f>
        <v>01372</v>
      </c>
      <c r="M2394">
        <f t="shared" ca="1" si="114"/>
        <v>6</v>
      </c>
      <c r="N2394">
        <f t="shared" ca="1" si="114"/>
        <v>6</v>
      </c>
      <c r="O2394">
        <f t="shared" ca="1" si="114"/>
        <v>4</v>
      </c>
      <c r="P2394" t="str">
        <f t="shared" si="112"/>
        <v>01955</v>
      </c>
    </row>
    <row r="2395" spans="1:16" x14ac:dyDescent="0.25">
      <c r="A2395" t="s">
        <v>3968</v>
      </c>
      <c r="B2395">
        <v>573900</v>
      </c>
      <c r="C2395">
        <v>189200</v>
      </c>
      <c r="D2395">
        <v>51.574330000000003</v>
      </c>
      <c r="E2395">
        <v>0.50980999999999999</v>
      </c>
      <c r="F2395" t="s">
        <v>3969</v>
      </c>
      <c r="G2395" t="s">
        <v>655</v>
      </c>
      <c r="H2395" t="s">
        <v>73</v>
      </c>
      <c r="I2395" t="s">
        <v>74</v>
      </c>
      <c r="J2395" t="str">
        <f t="shared" si="113"/>
        <v>01268</v>
      </c>
      <c r="K2395" t="str">
        <f>VLOOKUP(F2395,U$1:V$612,2)</f>
        <v>01268</v>
      </c>
      <c r="L2395" t="str">
        <f>VLOOKUP(G2395,U$1:V$612,2)</f>
        <v>01372</v>
      </c>
      <c r="M2395">
        <f t="shared" ca="1" si="114"/>
        <v>1</v>
      </c>
      <c r="N2395">
        <f t="shared" ca="1" si="114"/>
        <v>2</v>
      </c>
      <c r="O2395">
        <f t="shared" ca="1" si="114"/>
        <v>8</v>
      </c>
      <c r="P2395" t="str">
        <f t="shared" si="112"/>
        <v>01268</v>
      </c>
    </row>
    <row r="2396" spans="1:16" x14ac:dyDescent="0.25">
      <c r="A2396" t="s">
        <v>3970</v>
      </c>
      <c r="B2396">
        <v>571500</v>
      </c>
      <c r="C2396">
        <v>189200</v>
      </c>
      <c r="D2396">
        <v>51.575069999999997</v>
      </c>
      <c r="E2396">
        <v>0.47521000000000002</v>
      </c>
      <c r="F2396" t="s">
        <v>3969</v>
      </c>
      <c r="G2396" t="s">
        <v>655</v>
      </c>
      <c r="H2396" t="s">
        <v>73</v>
      </c>
      <c r="I2396" t="s">
        <v>74</v>
      </c>
      <c r="J2396" t="str">
        <f t="shared" si="113"/>
        <v>01268</v>
      </c>
      <c r="K2396" t="str">
        <f>VLOOKUP(F2396,U$1:V$612,2)</f>
        <v>01268</v>
      </c>
      <c r="L2396" t="str">
        <f>VLOOKUP(G2396,U$1:V$612,2)</f>
        <v>01372</v>
      </c>
      <c r="M2396">
        <f t="shared" ca="1" si="114"/>
        <v>5</v>
      </c>
      <c r="N2396">
        <f t="shared" ca="1" si="114"/>
        <v>7</v>
      </c>
      <c r="O2396">
        <f t="shared" ca="1" si="114"/>
        <v>0</v>
      </c>
      <c r="P2396" t="str">
        <f t="shared" si="112"/>
        <v>01268</v>
      </c>
    </row>
    <row r="2397" spans="1:16" x14ac:dyDescent="0.25">
      <c r="A2397" t="s">
        <v>3971</v>
      </c>
      <c r="B2397">
        <v>568500</v>
      </c>
      <c r="C2397">
        <v>189300</v>
      </c>
      <c r="D2397">
        <v>51.57687</v>
      </c>
      <c r="E2397">
        <v>0.432</v>
      </c>
      <c r="F2397" t="s">
        <v>3969</v>
      </c>
      <c r="G2397" t="s">
        <v>655</v>
      </c>
      <c r="H2397" t="s">
        <v>73</v>
      </c>
      <c r="I2397" t="s">
        <v>74</v>
      </c>
      <c r="J2397" t="str">
        <f t="shared" si="113"/>
        <v>01268</v>
      </c>
      <c r="K2397" t="str">
        <f>VLOOKUP(F2397,U$1:V$612,2)</f>
        <v>01268</v>
      </c>
      <c r="L2397" t="str">
        <f>VLOOKUP(G2397,U$1:V$612,2)</f>
        <v>01372</v>
      </c>
      <c r="M2397">
        <f t="shared" ca="1" si="114"/>
        <v>5</v>
      </c>
      <c r="N2397">
        <f t="shared" ca="1" si="114"/>
        <v>5</v>
      </c>
      <c r="O2397">
        <f t="shared" ca="1" si="114"/>
        <v>2</v>
      </c>
      <c r="P2397" t="str">
        <f t="shared" si="112"/>
        <v>01268</v>
      </c>
    </row>
    <row r="2398" spans="1:16" x14ac:dyDescent="0.25">
      <c r="A2398" t="s">
        <v>3972</v>
      </c>
      <c r="B2398">
        <v>570100</v>
      </c>
      <c r="C2398">
        <v>187700</v>
      </c>
      <c r="D2398">
        <v>51.562010000000001</v>
      </c>
      <c r="E2398">
        <v>0.45429999999999998</v>
      </c>
      <c r="F2398" t="s">
        <v>3969</v>
      </c>
      <c r="G2398" t="s">
        <v>655</v>
      </c>
      <c r="H2398" t="s">
        <v>73</v>
      </c>
      <c r="I2398" t="s">
        <v>74</v>
      </c>
      <c r="J2398" t="str">
        <f t="shared" si="113"/>
        <v>01268</v>
      </c>
      <c r="K2398" t="str">
        <f>VLOOKUP(F2398,U$1:V$612,2)</f>
        <v>01268</v>
      </c>
      <c r="L2398" t="str">
        <f>VLOOKUP(G2398,U$1:V$612,2)</f>
        <v>01372</v>
      </c>
      <c r="M2398">
        <f t="shared" ca="1" si="114"/>
        <v>1</v>
      </c>
      <c r="N2398">
        <f t="shared" ca="1" si="114"/>
        <v>4</v>
      </c>
      <c r="O2398">
        <f t="shared" ca="1" si="114"/>
        <v>9</v>
      </c>
      <c r="P2398" t="str">
        <f t="shared" si="112"/>
        <v>01268</v>
      </c>
    </row>
    <row r="2399" spans="1:16" x14ac:dyDescent="0.25">
      <c r="A2399" t="s">
        <v>3973</v>
      </c>
      <c r="B2399">
        <v>569300</v>
      </c>
      <c r="C2399">
        <v>183100</v>
      </c>
      <c r="D2399">
        <v>51.52093</v>
      </c>
      <c r="E2399">
        <v>0.44055</v>
      </c>
      <c r="F2399" t="s">
        <v>1160</v>
      </c>
      <c r="G2399" t="s">
        <v>3549</v>
      </c>
      <c r="H2399" t="s">
        <v>73</v>
      </c>
      <c r="I2399" t="s">
        <v>74</v>
      </c>
      <c r="J2399" t="str">
        <f t="shared" si="113"/>
        <v>01257</v>
      </c>
      <c r="K2399" t="str">
        <f>VLOOKUP(F2399,U$1:V$612,2)</f>
        <v>01257</v>
      </c>
      <c r="L2399" t="str">
        <f>VLOOKUP(G2399,U$1:V$612,2)</f>
        <v>01848</v>
      </c>
      <c r="M2399">
        <f t="shared" ca="1" si="114"/>
        <v>1</v>
      </c>
      <c r="N2399">
        <f t="shared" ca="1" si="114"/>
        <v>3</v>
      </c>
      <c r="O2399">
        <f t="shared" ca="1" si="114"/>
        <v>1</v>
      </c>
      <c r="P2399" t="str">
        <f t="shared" si="112"/>
        <v>01257</v>
      </c>
    </row>
    <row r="2400" spans="1:16" x14ac:dyDescent="0.25">
      <c r="A2400" t="s">
        <v>3974</v>
      </c>
      <c r="B2400">
        <v>588400</v>
      </c>
      <c r="C2400">
        <v>187000</v>
      </c>
      <c r="D2400">
        <v>51.549909999999997</v>
      </c>
      <c r="E2400">
        <v>0.71765999999999996</v>
      </c>
      <c r="G2400" t="s">
        <v>3963</v>
      </c>
      <c r="H2400" t="s">
        <v>73</v>
      </c>
      <c r="I2400" t="s">
        <v>74</v>
      </c>
      <c r="J2400" t="str">
        <f t="shared" si="113"/>
        <v>01702</v>
      </c>
      <c r="K2400" t="e">
        <f>VLOOKUP(F2400,U$1:V$612,2)</f>
        <v>#N/A</v>
      </c>
      <c r="L2400" t="str">
        <f>VLOOKUP(G2400,U$1:V$612,2)</f>
        <v>01702</v>
      </c>
      <c r="M2400">
        <f t="shared" ca="1" si="114"/>
        <v>4</v>
      </c>
      <c r="N2400">
        <f t="shared" ca="1" si="114"/>
        <v>7</v>
      </c>
      <c r="O2400">
        <f t="shared" ca="1" si="114"/>
        <v>9</v>
      </c>
      <c r="P2400" t="str">
        <f t="shared" si="112"/>
        <v>01702</v>
      </c>
    </row>
    <row r="2401" spans="1:16" x14ac:dyDescent="0.25">
      <c r="A2401" t="s">
        <v>3975</v>
      </c>
      <c r="B2401">
        <v>593600</v>
      </c>
      <c r="C2401">
        <v>186400</v>
      </c>
      <c r="D2401">
        <v>51.542760000000001</v>
      </c>
      <c r="E2401">
        <v>0.79224000000000006</v>
      </c>
      <c r="G2401" t="s">
        <v>3963</v>
      </c>
      <c r="H2401" t="s">
        <v>73</v>
      </c>
      <c r="I2401" t="s">
        <v>74</v>
      </c>
      <c r="J2401" t="str">
        <f t="shared" si="113"/>
        <v>01702</v>
      </c>
      <c r="K2401" t="e">
        <f>VLOOKUP(F2401,U$1:V$612,2)</f>
        <v>#N/A</v>
      </c>
      <c r="L2401" t="str">
        <f>VLOOKUP(G2401,U$1:V$612,2)</f>
        <v>01702</v>
      </c>
      <c r="M2401">
        <f t="shared" ca="1" si="114"/>
        <v>1</v>
      </c>
      <c r="N2401">
        <f t="shared" ca="1" si="114"/>
        <v>6</v>
      </c>
      <c r="O2401">
        <f t="shared" ca="1" si="114"/>
        <v>9</v>
      </c>
      <c r="P2401" t="str">
        <f t="shared" si="112"/>
        <v>01702</v>
      </c>
    </row>
    <row r="2402" spans="1:16" x14ac:dyDescent="0.25">
      <c r="A2402" t="s">
        <v>3976</v>
      </c>
      <c r="B2402">
        <v>588000</v>
      </c>
      <c r="C2402">
        <v>191900</v>
      </c>
      <c r="D2402">
        <v>51.594059999999999</v>
      </c>
      <c r="E2402">
        <v>0.71452000000000004</v>
      </c>
      <c r="F2402" t="s">
        <v>3977</v>
      </c>
      <c r="G2402" t="s">
        <v>655</v>
      </c>
      <c r="H2402" t="s">
        <v>73</v>
      </c>
      <c r="I2402" t="s">
        <v>74</v>
      </c>
      <c r="J2402" t="str">
        <f t="shared" si="113"/>
        <v>01706</v>
      </c>
      <c r="K2402" t="str">
        <f>VLOOKUP(F2402,U$1:V$612,2)</f>
        <v>01706</v>
      </c>
      <c r="L2402" t="str">
        <f>VLOOKUP(G2402,U$1:V$612,2)</f>
        <v>01372</v>
      </c>
      <c r="M2402">
        <f t="shared" ca="1" si="114"/>
        <v>9</v>
      </c>
      <c r="N2402">
        <f t="shared" ca="1" si="114"/>
        <v>4</v>
      </c>
      <c r="O2402">
        <f t="shared" ca="1" si="114"/>
        <v>7</v>
      </c>
      <c r="P2402" t="str">
        <f t="shared" si="112"/>
        <v>01706</v>
      </c>
    </row>
    <row r="2403" spans="1:16" x14ac:dyDescent="0.25">
      <c r="A2403" t="s">
        <v>3978</v>
      </c>
      <c r="B2403">
        <v>583500</v>
      </c>
      <c r="C2403">
        <v>193200</v>
      </c>
      <c r="D2403">
        <v>51.607219999999998</v>
      </c>
      <c r="E2403">
        <v>0.65029999999999999</v>
      </c>
      <c r="F2403" t="s">
        <v>3979</v>
      </c>
      <c r="G2403" t="s">
        <v>655</v>
      </c>
      <c r="H2403" t="s">
        <v>73</v>
      </c>
      <c r="I2403" t="s">
        <v>74</v>
      </c>
      <c r="J2403" t="str">
        <f t="shared" si="113"/>
        <v>01462</v>
      </c>
      <c r="K2403" t="str">
        <f>VLOOKUP(F2403,U$1:V$612,2)</f>
        <v>01462</v>
      </c>
      <c r="L2403" t="str">
        <f>VLOOKUP(G2403,U$1:V$612,2)</f>
        <v>01372</v>
      </c>
      <c r="M2403">
        <f t="shared" ca="1" si="114"/>
        <v>9</v>
      </c>
      <c r="N2403">
        <f t="shared" ca="1" si="114"/>
        <v>8</v>
      </c>
      <c r="O2403">
        <f t="shared" ca="1" si="114"/>
        <v>2</v>
      </c>
      <c r="P2403" t="str">
        <f t="shared" si="112"/>
        <v>01462</v>
      </c>
    </row>
    <row r="2404" spans="1:16" x14ac:dyDescent="0.25">
      <c r="A2404" t="s">
        <v>3980</v>
      </c>
      <c r="B2404">
        <v>580700</v>
      </c>
      <c r="C2404">
        <v>190900</v>
      </c>
      <c r="D2404">
        <v>51.58746</v>
      </c>
      <c r="E2404">
        <v>0.60872000000000004</v>
      </c>
      <c r="F2404" t="s">
        <v>3981</v>
      </c>
      <c r="G2404" t="s">
        <v>655</v>
      </c>
      <c r="H2404" t="s">
        <v>73</v>
      </c>
      <c r="I2404" t="s">
        <v>74</v>
      </c>
      <c r="J2404" t="str">
        <f t="shared" si="113"/>
        <v>016974</v>
      </c>
      <c r="K2404" t="str">
        <f>VLOOKUP(F2404,U$1:V$612,2)</f>
        <v>016974</v>
      </c>
      <c r="L2404" t="str">
        <f>VLOOKUP(G2404,U$1:V$612,2)</f>
        <v>01372</v>
      </c>
      <c r="M2404">
        <f t="shared" ca="1" si="114"/>
        <v>4</v>
      </c>
      <c r="N2404">
        <f t="shared" ca="1" si="114"/>
        <v>3</v>
      </c>
      <c r="O2404">
        <f t="shared" ca="1" si="114"/>
        <v>7</v>
      </c>
      <c r="P2404" t="str">
        <f t="shared" si="112"/>
        <v>016974</v>
      </c>
    </row>
    <row r="2405" spans="1:16" x14ac:dyDescent="0.25">
      <c r="A2405" t="s">
        <v>3982</v>
      </c>
      <c r="B2405">
        <v>578800</v>
      </c>
      <c r="C2405">
        <v>188000</v>
      </c>
      <c r="D2405">
        <v>51.562019999999997</v>
      </c>
      <c r="E2405">
        <v>0.57984000000000002</v>
      </c>
      <c r="F2405" t="s">
        <v>3983</v>
      </c>
      <c r="G2405" t="s">
        <v>655</v>
      </c>
      <c r="H2405" t="s">
        <v>73</v>
      </c>
      <c r="I2405" t="s">
        <v>74</v>
      </c>
      <c r="J2405" t="str">
        <f t="shared" si="113"/>
        <v>01227</v>
      </c>
      <c r="K2405" t="str">
        <f>VLOOKUP(F2405,U$1:V$612,2)</f>
        <v>01227</v>
      </c>
      <c r="L2405" t="str">
        <f>VLOOKUP(G2405,U$1:V$612,2)</f>
        <v>01372</v>
      </c>
      <c r="M2405">
        <f t="shared" ca="1" si="114"/>
        <v>3</v>
      </c>
      <c r="N2405">
        <f t="shared" ca="1" si="114"/>
        <v>6</v>
      </c>
      <c r="O2405">
        <f t="shared" ca="1" si="114"/>
        <v>7</v>
      </c>
      <c r="P2405" t="str">
        <f t="shared" si="112"/>
        <v>01227</v>
      </c>
    </row>
    <row r="2406" spans="1:16" x14ac:dyDescent="0.25">
      <c r="A2406" t="s">
        <v>3984</v>
      </c>
      <c r="B2406">
        <v>579700</v>
      </c>
      <c r="C2406">
        <v>183600</v>
      </c>
      <c r="D2406">
        <v>51.522199999999998</v>
      </c>
      <c r="E2406">
        <v>0.59057000000000004</v>
      </c>
      <c r="F2406" t="s">
        <v>3983</v>
      </c>
      <c r="G2406" t="s">
        <v>655</v>
      </c>
      <c r="H2406" t="s">
        <v>73</v>
      </c>
      <c r="I2406" t="s">
        <v>74</v>
      </c>
      <c r="J2406" t="str">
        <f t="shared" si="113"/>
        <v>01227</v>
      </c>
      <c r="K2406" t="str">
        <f>VLOOKUP(F2406,U$1:V$612,2)</f>
        <v>01227</v>
      </c>
      <c r="L2406" t="str">
        <f>VLOOKUP(G2406,U$1:V$612,2)</f>
        <v>01372</v>
      </c>
      <c r="M2406">
        <f t="shared" ca="1" si="114"/>
        <v>4</v>
      </c>
      <c r="N2406">
        <f t="shared" ca="1" si="114"/>
        <v>4</v>
      </c>
      <c r="O2406">
        <f t="shared" ca="1" si="114"/>
        <v>0</v>
      </c>
      <c r="P2406" t="str">
        <f t="shared" si="112"/>
        <v>01227</v>
      </c>
    </row>
    <row r="2407" spans="1:16" x14ac:dyDescent="0.25">
      <c r="A2407" t="s">
        <v>3985</v>
      </c>
      <c r="B2407">
        <v>583900</v>
      </c>
      <c r="C2407">
        <v>187300</v>
      </c>
      <c r="D2407">
        <v>51.554090000000002</v>
      </c>
      <c r="E2407">
        <v>0.65298</v>
      </c>
      <c r="G2407" t="s">
        <v>3963</v>
      </c>
      <c r="H2407" t="s">
        <v>73</v>
      </c>
      <c r="I2407" t="s">
        <v>74</v>
      </c>
      <c r="J2407" t="str">
        <f t="shared" si="113"/>
        <v>01702</v>
      </c>
      <c r="K2407" t="e">
        <f>VLOOKUP(F2407,U$1:V$612,2)</f>
        <v>#N/A</v>
      </c>
      <c r="L2407" t="str">
        <f>VLOOKUP(G2407,U$1:V$612,2)</f>
        <v>01702</v>
      </c>
      <c r="M2407">
        <f t="shared" ca="1" si="114"/>
        <v>4</v>
      </c>
      <c r="N2407">
        <f t="shared" ca="1" si="114"/>
        <v>1</v>
      </c>
      <c r="O2407">
        <f t="shared" ca="1" si="114"/>
        <v>3</v>
      </c>
      <c r="P2407" t="str">
        <f t="shared" si="112"/>
        <v>01702</v>
      </c>
    </row>
    <row r="2408" spans="1:16" x14ac:dyDescent="0.25">
      <c r="A2408" t="s">
        <v>3986</v>
      </c>
      <c r="B2408">
        <v>388500</v>
      </c>
      <c r="C2408">
        <v>347700</v>
      </c>
      <c r="D2408">
        <v>53.026159999999997</v>
      </c>
      <c r="E2408">
        <v>-2.1714799999999999</v>
      </c>
      <c r="G2408" t="s">
        <v>3987</v>
      </c>
      <c r="H2408" t="s">
        <v>73</v>
      </c>
      <c r="I2408" t="s">
        <v>74</v>
      </c>
      <c r="J2408" t="str">
        <f t="shared" si="113"/>
        <v>01782</v>
      </c>
      <c r="K2408" t="e">
        <f>VLOOKUP(F2408,U$1:V$612,2)</f>
        <v>#N/A</v>
      </c>
      <c r="L2408" t="str">
        <f>VLOOKUP(G2408,U$1:V$612,2)</f>
        <v>01782</v>
      </c>
      <c r="M2408">
        <f t="shared" ca="1" si="114"/>
        <v>9</v>
      </c>
      <c r="N2408">
        <f t="shared" ca="1" si="114"/>
        <v>1</v>
      </c>
      <c r="O2408">
        <f t="shared" ca="1" si="114"/>
        <v>6</v>
      </c>
      <c r="P2408" t="str">
        <f t="shared" si="112"/>
        <v>01782</v>
      </c>
    </row>
    <row r="2409" spans="1:16" x14ac:dyDescent="0.25">
      <c r="A2409" t="s">
        <v>3988</v>
      </c>
      <c r="B2409">
        <v>402500</v>
      </c>
      <c r="C2409">
        <v>343600</v>
      </c>
      <c r="D2409">
        <v>52.989420000000003</v>
      </c>
      <c r="E2409">
        <v>-1.96275</v>
      </c>
      <c r="F2409" t="s">
        <v>3830</v>
      </c>
      <c r="G2409" t="s">
        <v>172</v>
      </c>
      <c r="H2409" t="s">
        <v>73</v>
      </c>
      <c r="I2409" t="s">
        <v>74</v>
      </c>
      <c r="J2409" t="str">
        <f t="shared" si="113"/>
        <v>01354</v>
      </c>
      <c r="K2409" t="str">
        <f>VLOOKUP(F2409,U$1:V$612,2)</f>
        <v>01354</v>
      </c>
      <c r="L2409" t="str">
        <f>VLOOKUP(G2409,U$1:V$612,2)</f>
        <v>01785</v>
      </c>
      <c r="M2409">
        <f t="shared" ca="1" si="114"/>
        <v>7</v>
      </c>
      <c r="N2409">
        <f t="shared" ca="1" si="114"/>
        <v>3</v>
      </c>
      <c r="O2409">
        <f t="shared" ca="1" si="114"/>
        <v>5</v>
      </c>
      <c r="P2409" t="str">
        <f t="shared" si="112"/>
        <v>01354</v>
      </c>
    </row>
    <row r="2410" spans="1:16" x14ac:dyDescent="0.25">
      <c r="A2410" t="s">
        <v>3989</v>
      </c>
      <c r="B2410">
        <v>395600</v>
      </c>
      <c r="C2410">
        <v>341100</v>
      </c>
      <c r="D2410">
        <v>52.966929999999998</v>
      </c>
      <c r="E2410">
        <v>-2.0655199999999998</v>
      </c>
      <c r="F2410" t="s">
        <v>3990</v>
      </c>
      <c r="G2410" t="s">
        <v>172</v>
      </c>
      <c r="H2410" t="s">
        <v>73</v>
      </c>
      <c r="I2410" t="s">
        <v>74</v>
      </c>
      <c r="J2410" t="str">
        <f t="shared" si="113"/>
        <v>01309</v>
      </c>
      <c r="K2410" t="str">
        <f>VLOOKUP(F2410,U$1:V$612,2)</f>
        <v>01309</v>
      </c>
      <c r="L2410" t="str">
        <f>VLOOKUP(G2410,U$1:V$612,2)</f>
        <v>01785</v>
      </c>
      <c r="M2410">
        <f t="shared" ca="1" si="114"/>
        <v>6</v>
      </c>
      <c r="N2410">
        <f t="shared" ca="1" si="114"/>
        <v>7</v>
      </c>
      <c r="O2410">
        <f t="shared" ca="1" si="114"/>
        <v>8</v>
      </c>
      <c r="P2410" t="str">
        <f t="shared" si="112"/>
        <v>01309</v>
      </c>
    </row>
    <row r="2411" spans="1:16" x14ac:dyDescent="0.25">
      <c r="A2411" t="s">
        <v>3991</v>
      </c>
      <c r="B2411">
        <v>388500</v>
      </c>
      <c r="C2411">
        <v>339000</v>
      </c>
      <c r="D2411">
        <v>52.947949999999999</v>
      </c>
      <c r="E2411">
        <v>-2.17117</v>
      </c>
      <c r="F2411" t="s">
        <v>3992</v>
      </c>
      <c r="G2411" t="s">
        <v>172</v>
      </c>
      <c r="H2411" t="s">
        <v>73</v>
      </c>
      <c r="I2411" t="s">
        <v>74</v>
      </c>
      <c r="J2411" t="str">
        <f t="shared" si="113"/>
        <v>01248</v>
      </c>
      <c r="K2411" t="str">
        <f>VLOOKUP(F2411,U$1:V$612,2)</f>
        <v>01248</v>
      </c>
      <c r="L2411" t="str">
        <f>VLOOKUP(G2411,U$1:V$612,2)</f>
        <v>01785</v>
      </c>
      <c r="M2411">
        <f t="shared" ca="1" si="114"/>
        <v>2</v>
      </c>
      <c r="N2411">
        <f t="shared" ca="1" si="114"/>
        <v>5</v>
      </c>
      <c r="O2411">
        <f t="shared" ca="1" si="114"/>
        <v>6</v>
      </c>
      <c r="P2411" t="str">
        <f t="shared" si="112"/>
        <v>01248</v>
      </c>
    </row>
    <row r="2412" spans="1:16" x14ac:dyDescent="0.25">
      <c r="A2412" t="s">
        <v>3993</v>
      </c>
      <c r="B2412">
        <v>398800</v>
      </c>
      <c r="C2412">
        <v>356000</v>
      </c>
      <c r="D2412">
        <v>53.100900000000003</v>
      </c>
      <c r="E2412">
        <v>-2.0179299999999998</v>
      </c>
      <c r="F2412" t="s">
        <v>3994</v>
      </c>
      <c r="G2412" t="s">
        <v>172</v>
      </c>
      <c r="H2412" t="s">
        <v>73</v>
      </c>
      <c r="I2412" t="s">
        <v>74</v>
      </c>
      <c r="J2412" t="str">
        <f t="shared" si="113"/>
        <v>0113</v>
      </c>
      <c r="K2412" t="str">
        <f>VLOOKUP(F2412,U$1:V$612,2)</f>
        <v>0113</v>
      </c>
      <c r="L2412" t="str">
        <f>VLOOKUP(G2412,U$1:V$612,2)</f>
        <v>01785</v>
      </c>
      <c r="M2412">
        <f t="shared" ca="1" si="114"/>
        <v>8</v>
      </c>
      <c r="N2412">
        <f t="shared" ca="1" si="114"/>
        <v>9</v>
      </c>
      <c r="O2412">
        <f t="shared" ca="1" si="114"/>
        <v>1</v>
      </c>
      <c r="P2412" t="str">
        <f t="shared" ca="1" si="112"/>
        <v>01138</v>
      </c>
    </row>
    <row r="2413" spans="1:16" x14ac:dyDescent="0.25">
      <c r="A2413" t="s">
        <v>3995</v>
      </c>
      <c r="B2413">
        <v>408900</v>
      </c>
      <c r="C2413">
        <v>334000</v>
      </c>
      <c r="D2413">
        <v>52.903039999999997</v>
      </c>
      <c r="E2413">
        <v>-1.8676699999999999</v>
      </c>
      <c r="F2413" t="s">
        <v>3996</v>
      </c>
      <c r="G2413" t="s">
        <v>172</v>
      </c>
      <c r="H2413" t="s">
        <v>73</v>
      </c>
      <c r="I2413" t="s">
        <v>74</v>
      </c>
      <c r="J2413" t="str">
        <f t="shared" si="113"/>
        <v>01854</v>
      </c>
      <c r="K2413" t="str">
        <f>VLOOKUP(F2413,U$1:V$612,2)</f>
        <v>01854</v>
      </c>
      <c r="L2413" t="str">
        <f>VLOOKUP(G2413,U$1:V$612,2)</f>
        <v>01785</v>
      </c>
      <c r="M2413">
        <f t="shared" ca="1" si="114"/>
        <v>6</v>
      </c>
      <c r="N2413">
        <f t="shared" ca="1" si="114"/>
        <v>5</v>
      </c>
      <c r="O2413">
        <f t="shared" ca="1" si="114"/>
        <v>3</v>
      </c>
      <c r="P2413" t="str">
        <f t="shared" si="112"/>
        <v>01854</v>
      </c>
    </row>
    <row r="2414" spans="1:16" x14ac:dyDescent="0.25">
      <c r="A2414" t="s">
        <v>3997</v>
      </c>
      <c r="B2414">
        <v>390100</v>
      </c>
      <c r="C2414">
        <v>333700</v>
      </c>
      <c r="D2414">
        <v>52.900329999999997</v>
      </c>
      <c r="E2414">
        <v>-2.1471900000000002</v>
      </c>
      <c r="F2414" t="s">
        <v>1004</v>
      </c>
      <c r="G2414" t="s">
        <v>172</v>
      </c>
      <c r="H2414" t="s">
        <v>73</v>
      </c>
      <c r="I2414" t="s">
        <v>74</v>
      </c>
      <c r="J2414" t="str">
        <f t="shared" si="113"/>
        <v>01782</v>
      </c>
      <c r="K2414" t="str">
        <f>VLOOKUP(F2414,U$1:V$612,2)</f>
        <v>01782</v>
      </c>
      <c r="L2414" t="str">
        <f>VLOOKUP(G2414,U$1:V$612,2)</f>
        <v>01785</v>
      </c>
      <c r="M2414">
        <f t="shared" ca="1" si="114"/>
        <v>3</v>
      </c>
      <c r="N2414">
        <f t="shared" ca="1" si="114"/>
        <v>5</v>
      </c>
      <c r="O2414">
        <f t="shared" ca="1" si="114"/>
        <v>2</v>
      </c>
      <c r="P2414" t="str">
        <f t="shared" si="112"/>
        <v>01782</v>
      </c>
    </row>
    <row r="2415" spans="1:16" x14ac:dyDescent="0.25">
      <c r="A2415" t="s">
        <v>3998</v>
      </c>
      <c r="B2415">
        <v>392000</v>
      </c>
      <c r="C2415">
        <v>324000</v>
      </c>
      <c r="D2415">
        <v>52.81315</v>
      </c>
      <c r="E2415">
        <v>-2.1187100000000001</v>
      </c>
      <c r="F2415" t="s">
        <v>3999</v>
      </c>
      <c r="G2415" t="s">
        <v>172</v>
      </c>
      <c r="H2415" t="s">
        <v>73</v>
      </c>
      <c r="I2415" t="s">
        <v>74</v>
      </c>
      <c r="J2415" t="str">
        <f t="shared" si="113"/>
        <v>01785</v>
      </c>
      <c r="K2415" t="str">
        <f>VLOOKUP(F2415,U$1:V$612,2)</f>
        <v>01785</v>
      </c>
      <c r="L2415" t="str">
        <f>VLOOKUP(G2415,U$1:V$612,2)</f>
        <v>01785</v>
      </c>
      <c r="M2415">
        <f t="shared" ca="1" si="114"/>
        <v>1</v>
      </c>
      <c r="N2415">
        <f t="shared" ca="1" si="114"/>
        <v>6</v>
      </c>
      <c r="O2415">
        <f t="shared" ca="1" si="114"/>
        <v>9</v>
      </c>
      <c r="P2415" t="str">
        <f t="shared" si="112"/>
        <v>01785</v>
      </c>
    </row>
    <row r="2416" spans="1:16" x14ac:dyDescent="0.25">
      <c r="A2416" t="s">
        <v>4000</v>
      </c>
      <c r="B2416">
        <v>393300</v>
      </c>
      <c r="C2416">
        <v>321300</v>
      </c>
      <c r="D2416">
        <v>52.788899999999998</v>
      </c>
      <c r="E2416">
        <v>-2.0993599999999999</v>
      </c>
      <c r="F2416" t="s">
        <v>3999</v>
      </c>
      <c r="G2416" t="s">
        <v>172</v>
      </c>
      <c r="H2416" t="s">
        <v>73</v>
      </c>
      <c r="I2416" t="s">
        <v>74</v>
      </c>
      <c r="J2416" t="str">
        <f t="shared" si="113"/>
        <v>01785</v>
      </c>
      <c r="K2416" t="str">
        <f>VLOOKUP(F2416,U$1:V$612,2)</f>
        <v>01785</v>
      </c>
      <c r="L2416" t="str">
        <f>VLOOKUP(G2416,U$1:V$612,2)</f>
        <v>01785</v>
      </c>
      <c r="M2416">
        <f t="shared" ca="1" si="114"/>
        <v>6</v>
      </c>
      <c r="N2416">
        <f t="shared" ca="1" si="114"/>
        <v>1</v>
      </c>
      <c r="O2416">
        <f t="shared" ca="1" si="114"/>
        <v>9</v>
      </c>
      <c r="P2416" t="str">
        <f t="shared" si="112"/>
        <v>01785</v>
      </c>
    </row>
    <row r="2417" spans="1:16" x14ac:dyDescent="0.25">
      <c r="A2417" t="s">
        <v>4001</v>
      </c>
      <c r="B2417">
        <v>394500</v>
      </c>
      <c r="C2417">
        <v>324100</v>
      </c>
      <c r="D2417">
        <v>52.814079999999997</v>
      </c>
      <c r="E2417">
        <v>-2.08161</v>
      </c>
      <c r="F2417" t="s">
        <v>4002</v>
      </c>
      <c r="G2417" t="s">
        <v>172</v>
      </c>
      <c r="H2417" t="s">
        <v>73</v>
      </c>
      <c r="I2417" t="s">
        <v>74</v>
      </c>
      <c r="J2417" t="str">
        <f t="shared" si="113"/>
        <v>01404</v>
      </c>
      <c r="K2417" t="str">
        <f>VLOOKUP(F2417,U$1:V$612,2)</f>
        <v>01404</v>
      </c>
      <c r="L2417" t="str">
        <f>VLOOKUP(G2417,U$1:V$612,2)</f>
        <v>01785</v>
      </c>
      <c r="M2417">
        <f t="shared" ca="1" si="114"/>
        <v>3</v>
      </c>
      <c r="N2417">
        <f t="shared" ca="1" si="114"/>
        <v>8</v>
      </c>
      <c r="O2417">
        <f t="shared" ca="1" si="114"/>
        <v>2</v>
      </c>
      <c r="P2417" t="str">
        <f t="shared" si="112"/>
        <v>01404</v>
      </c>
    </row>
    <row r="2418" spans="1:16" x14ac:dyDescent="0.25">
      <c r="A2418" t="s">
        <v>4003</v>
      </c>
      <c r="B2418">
        <v>390100</v>
      </c>
      <c r="C2418">
        <v>312800</v>
      </c>
      <c r="D2418">
        <v>52.712429999999998</v>
      </c>
      <c r="E2418">
        <v>-2.14656</v>
      </c>
      <c r="F2418" t="s">
        <v>4004</v>
      </c>
      <c r="G2418" t="s">
        <v>172</v>
      </c>
      <c r="H2418" t="s">
        <v>73</v>
      </c>
      <c r="I2418" t="s">
        <v>74</v>
      </c>
      <c r="J2418" t="str">
        <f t="shared" si="113"/>
        <v>01968</v>
      </c>
      <c r="K2418" t="str">
        <f>VLOOKUP(F2418,U$1:V$612,2)</f>
        <v>01968</v>
      </c>
      <c r="L2418" t="str">
        <f>VLOOKUP(G2418,U$1:V$612,2)</f>
        <v>01785</v>
      </c>
      <c r="M2418">
        <f t="shared" ca="1" si="114"/>
        <v>5</v>
      </c>
      <c r="N2418">
        <f t="shared" ca="1" si="114"/>
        <v>2</v>
      </c>
      <c r="O2418">
        <f t="shared" ca="1" si="114"/>
        <v>6</v>
      </c>
      <c r="P2418" t="str">
        <f t="shared" si="112"/>
        <v>01968</v>
      </c>
    </row>
    <row r="2419" spans="1:16" x14ac:dyDescent="0.25">
      <c r="A2419" t="s">
        <v>4005</v>
      </c>
      <c r="B2419">
        <v>390900</v>
      </c>
      <c r="C2419">
        <v>347800</v>
      </c>
      <c r="D2419">
        <v>53.02711</v>
      </c>
      <c r="E2419">
        <v>-2.1356999999999999</v>
      </c>
      <c r="G2419" t="s">
        <v>3987</v>
      </c>
      <c r="H2419" t="s">
        <v>73</v>
      </c>
      <c r="I2419" t="s">
        <v>74</v>
      </c>
      <c r="J2419" t="str">
        <f t="shared" si="113"/>
        <v>01782</v>
      </c>
      <c r="K2419" t="e">
        <f>VLOOKUP(F2419,U$1:V$612,2)</f>
        <v>#N/A</v>
      </c>
      <c r="L2419" t="str">
        <f>VLOOKUP(G2419,U$1:V$612,2)</f>
        <v>01782</v>
      </c>
      <c r="M2419">
        <f t="shared" ca="1" si="114"/>
        <v>6</v>
      </c>
      <c r="N2419">
        <f t="shared" ca="1" si="114"/>
        <v>3</v>
      </c>
      <c r="O2419">
        <f t="shared" ca="1" si="114"/>
        <v>1</v>
      </c>
      <c r="P2419" t="str">
        <f t="shared" si="112"/>
        <v>01782</v>
      </c>
    </row>
    <row r="2420" spans="1:16" x14ac:dyDescent="0.25">
      <c r="A2420" t="s">
        <v>4006</v>
      </c>
      <c r="B2420">
        <v>382300</v>
      </c>
      <c r="C2420">
        <v>322400</v>
      </c>
      <c r="D2420">
        <v>52.798540000000003</v>
      </c>
      <c r="E2420">
        <v>-2.2625500000000001</v>
      </c>
      <c r="F2420" t="s">
        <v>4007</v>
      </c>
      <c r="G2420" t="s">
        <v>172</v>
      </c>
      <c r="H2420" t="s">
        <v>73</v>
      </c>
      <c r="I2420" t="s">
        <v>74</v>
      </c>
      <c r="J2420" t="str">
        <f t="shared" si="113"/>
        <v>01452</v>
      </c>
      <c r="K2420" t="str">
        <f>VLOOKUP(F2420,U$1:V$612,2)</f>
        <v>01452</v>
      </c>
      <c r="L2420" t="str">
        <f>VLOOKUP(G2420,U$1:V$612,2)</f>
        <v>01785</v>
      </c>
      <c r="M2420">
        <f t="shared" ca="1" si="114"/>
        <v>7</v>
      </c>
      <c r="N2420">
        <f t="shared" ca="1" si="114"/>
        <v>2</v>
      </c>
      <c r="O2420">
        <f t="shared" ca="1" si="114"/>
        <v>0</v>
      </c>
      <c r="P2420" t="str">
        <f t="shared" si="112"/>
        <v>01452</v>
      </c>
    </row>
    <row r="2421" spans="1:16" x14ac:dyDescent="0.25">
      <c r="A2421" t="s">
        <v>4008</v>
      </c>
      <c r="B2421">
        <v>382600</v>
      </c>
      <c r="C2421">
        <v>330100</v>
      </c>
      <c r="D2421">
        <v>52.86777</v>
      </c>
      <c r="E2421">
        <v>-2.2585099999999998</v>
      </c>
      <c r="F2421" t="s">
        <v>4009</v>
      </c>
      <c r="G2421" t="s">
        <v>172</v>
      </c>
      <c r="H2421" t="s">
        <v>73</v>
      </c>
      <c r="I2421" t="s">
        <v>74</v>
      </c>
      <c r="J2421" t="str">
        <f t="shared" si="113"/>
        <v>01987</v>
      </c>
      <c r="K2421" t="str">
        <f>VLOOKUP(F2421,U$1:V$612,2)</f>
        <v>01987</v>
      </c>
      <c r="L2421" t="str">
        <f>VLOOKUP(G2421,U$1:V$612,2)</f>
        <v>01785</v>
      </c>
      <c r="M2421">
        <f t="shared" ca="1" si="114"/>
        <v>0</v>
      </c>
      <c r="N2421">
        <f t="shared" ca="1" si="114"/>
        <v>7</v>
      </c>
      <c r="O2421">
        <f t="shared" ca="1" si="114"/>
        <v>0</v>
      </c>
      <c r="P2421" t="str">
        <f t="shared" si="112"/>
        <v>01987</v>
      </c>
    </row>
    <row r="2422" spans="1:16" x14ac:dyDescent="0.25">
      <c r="A2422" t="s">
        <v>4010</v>
      </c>
      <c r="B2422">
        <v>391800</v>
      </c>
      <c r="C2422">
        <v>342600</v>
      </c>
      <c r="D2422">
        <v>52.980370000000001</v>
      </c>
      <c r="E2422">
        <v>-2.1221399999999999</v>
      </c>
      <c r="G2422" t="s">
        <v>3987</v>
      </c>
      <c r="H2422" t="s">
        <v>73</v>
      </c>
      <c r="I2422" t="s">
        <v>74</v>
      </c>
      <c r="J2422" t="str">
        <f t="shared" si="113"/>
        <v>01782</v>
      </c>
      <c r="K2422" t="e">
        <f>VLOOKUP(F2422,U$1:V$612,2)</f>
        <v>#N/A</v>
      </c>
      <c r="L2422" t="str">
        <f>VLOOKUP(G2422,U$1:V$612,2)</f>
        <v>01782</v>
      </c>
      <c r="M2422">
        <f t="shared" ca="1" si="114"/>
        <v>9</v>
      </c>
      <c r="N2422">
        <f t="shared" ca="1" si="114"/>
        <v>9</v>
      </c>
      <c r="O2422">
        <f t="shared" ca="1" si="114"/>
        <v>6</v>
      </c>
      <c r="P2422" t="str">
        <f t="shared" si="112"/>
        <v>01782</v>
      </c>
    </row>
    <row r="2423" spans="1:16" x14ac:dyDescent="0.25">
      <c r="A2423" t="s">
        <v>4011</v>
      </c>
      <c r="B2423">
        <v>387700</v>
      </c>
      <c r="C2423">
        <v>344200</v>
      </c>
      <c r="D2423">
        <v>52.994680000000002</v>
      </c>
      <c r="E2423">
        <v>-2.1832799999999999</v>
      </c>
      <c r="G2423" t="s">
        <v>3987</v>
      </c>
      <c r="H2423" t="s">
        <v>73</v>
      </c>
      <c r="I2423" t="s">
        <v>74</v>
      </c>
      <c r="J2423" t="str">
        <f t="shared" si="113"/>
        <v>01782</v>
      </c>
      <c r="K2423" t="e">
        <f>VLOOKUP(F2423,U$1:V$612,2)</f>
        <v>#N/A</v>
      </c>
      <c r="L2423" t="str">
        <f>VLOOKUP(G2423,U$1:V$612,2)</f>
        <v>01782</v>
      </c>
      <c r="M2423">
        <f t="shared" ca="1" si="114"/>
        <v>2</v>
      </c>
      <c r="N2423">
        <f t="shared" ca="1" si="114"/>
        <v>9</v>
      </c>
      <c r="O2423">
        <f t="shared" ca="1" si="114"/>
        <v>4</v>
      </c>
      <c r="P2423" t="str">
        <f t="shared" si="112"/>
        <v>01782</v>
      </c>
    </row>
    <row r="2424" spans="1:16" x14ac:dyDescent="0.25">
      <c r="A2424" t="s">
        <v>4012</v>
      </c>
      <c r="B2424">
        <v>384100</v>
      </c>
      <c r="C2424">
        <v>346500</v>
      </c>
      <c r="D2424">
        <v>53.015259999999998</v>
      </c>
      <c r="E2424">
        <v>-2.2370299999999999</v>
      </c>
      <c r="F2424" t="s">
        <v>4013</v>
      </c>
      <c r="G2424" t="s">
        <v>172</v>
      </c>
      <c r="H2424" t="s">
        <v>73</v>
      </c>
      <c r="I2424" t="s">
        <v>74</v>
      </c>
      <c r="J2424" t="str">
        <f t="shared" si="113"/>
        <v>01635</v>
      </c>
      <c r="K2424" t="str">
        <f>VLOOKUP(F2424,U$1:V$612,2)</f>
        <v>01635</v>
      </c>
      <c r="L2424" t="str">
        <f>VLOOKUP(G2424,U$1:V$612,2)</f>
        <v>01785</v>
      </c>
      <c r="M2424">
        <f t="shared" ca="1" si="114"/>
        <v>5</v>
      </c>
      <c r="N2424">
        <f t="shared" ca="1" si="114"/>
        <v>5</v>
      </c>
      <c r="O2424">
        <f t="shared" ca="1" si="114"/>
        <v>0</v>
      </c>
      <c r="P2424" t="str">
        <f t="shared" si="112"/>
        <v>01635</v>
      </c>
    </row>
    <row r="2425" spans="1:16" x14ac:dyDescent="0.25">
      <c r="A2425" t="s">
        <v>4014</v>
      </c>
      <c r="B2425">
        <v>387300</v>
      </c>
      <c r="C2425">
        <v>351200</v>
      </c>
      <c r="D2425">
        <v>53.057600000000001</v>
      </c>
      <c r="E2425">
        <v>-2.1895099999999998</v>
      </c>
      <c r="G2425" t="s">
        <v>3987</v>
      </c>
      <c r="H2425" t="s">
        <v>73</v>
      </c>
      <c r="I2425" t="s">
        <v>74</v>
      </c>
      <c r="J2425" t="str">
        <f t="shared" si="113"/>
        <v>01782</v>
      </c>
      <c r="K2425" t="e">
        <f>VLOOKUP(F2425,U$1:V$612,2)</f>
        <v>#N/A</v>
      </c>
      <c r="L2425" t="str">
        <f>VLOOKUP(G2425,U$1:V$612,2)</f>
        <v>01782</v>
      </c>
      <c r="M2425">
        <f t="shared" ca="1" si="114"/>
        <v>8</v>
      </c>
      <c r="N2425">
        <f t="shared" ca="1" si="114"/>
        <v>1</v>
      </c>
      <c r="O2425">
        <f t="shared" ca="1" si="114"/>
        <v>7</v>
      </c>
      <c r="P2425" t="str">
        <f t="shared" si="112"/>
        <v>01782</v>
      </c>
    </row>
    <row r="2426" spans="1:16" x14ac:dyDescent="0.25">
      <c r="A2426" t="s">
        <v>4015</v>
      </c>
      <c r="B2426">
        <v>382200</v>
      </c>
      <c r="C2426">
        <v>354600</v>
      </c>
      <c r="D2426">
        <v>53.08802</v>
      </c>
      <c r="E2426">
        <v>-2.2658</v>
      </c>
      <c r="F2426" t="s">
        <v>4016</v>
      </c>
      <c r="G2426" t="s">
        <v>172</v>
      </c>
      <c r="H2426" t="s">
        <v>73</v>
      </c>
      <c r="I2426" t="s">
        <v>74</v>
      </c>
      <c r="J2426" t="str">
        <f t="shared" si="113"/>
        <v>01562</v>
      </c>
      <c r="K2426" t="str">
        <f>VLOOKUP(F2426,U$1:V$612,2)</f>
        <v>01562</v>
      </c>
      <c r="L2426" t="str">
        <f>VLOOKUP(G2426,U$1:V$612,2)</f>
        <v>01785</v>
      </c>
      <c r="M2426">
        <f t="shared" ca="1" si="114"/>
        <v>0</v>
      </c>
      <c r="N2426">
        <f t="shared" ca="1" si="114"/>
        <v>2</v>
      </c>
      <c r="O2426">
        <f t="shared" ca="1" si="114"/>
        <v>7</v>
      </c>
      <c r="P2426" t="str">
        <f t="shared" si="112"/>
        <v>01562</v>
      </c>
    </row>
    <row r="2427" spans="1:16" x14ac:dyDescent="0.25">
      <c r="A2427" t="s">
        <v>4017</v>
      </c>
      <c r="B2427">
        <v>388800</v>
      </c>
      <c r="C2427">
        <v>357600</v>
      </c>
      <c r="D2427">
        <v>53.115169999999999</v>
      </c>
      <c r="E2427">
        <v>-2.1673499999999999</v>
      </c>
      <c r="F2427" t="s">
        <v>4018</v>
      </c>
      <c r="G2427" t="s">
        <v>172</v>
      </c>
      <c r="H2427" t="s">
        <v>73</v>
      </c>
      <c r="I2427" t="s">
        <v>74</v>
      </c>
      <c r="J2427" t="str">
        <f t="shared" si="113"/>
        <v>01869</v>
      </c>
      <c r="K2427" t="str">
        <f>VLOOKUP(F2427,U$1:V$612,2)</f>
        <v>01869</v>
      </c>
      <c r="L2427" t="str">
        <f>VLOOKUP(G2427,U$1:V$612,2)</f>
        <v>01785</v>
      </c>
      <c r="M2427">
        <f t="shared" ca="1" si="114"/>
        <v>0</v>
      </c>
      <c r="N2427">
        <f t="shared" ca="1" si="114"/>
        <v>1</v>
      </c>
      <c r="O2427">
        <f t="shared" ca="1" si="114"/>
        <v>1</v>
      </c>
      <c r="P2427" t="str">
        <f t="shared" si="112"/>
        <v>01869</v>
      </c>
    </row>
    <row r="2428" spans="1:16" x14ac:dyDescent="0.25">
      <c r="A2428" t="s">
        <v>4019</v>
      </c>
      <c r="B2428">
        <v>393400</v>
      </c>
      <c r="C2428">
        <v>350400</v>
      </c>
      <c r="D2428">
        <v>53.050519999999999</v>
      </c>
      <c r="E2428">
        <v>-2.0984699999999998</v>
      </c>
      <c r="F2428" t="s">
        <v>4020</v>
      </c>
      <c r="G2428" t="s">
        <v>172</v>
      </c>
      <c r="H2428" t="s">
        <v>73</v>
      </c>
      <c r="I2428" t="s">
        <v>74</v>
      </c>
      <c r="J2428" t="str">
        <f t="shared" si="113"/>
        <v>01890</v>
      </c>
      <c r="K2428" t="str">
        <f>VLOOKUP(F2428,U$1:V$612,2)</f>
        <v>01890</v>
      </c>
      <c r="L2428" t="str">
        <f>VLOOKUP(G2428,U$1:V$612,2)</f>
        <v>01785</v>
      </c>
      <c r="M2428">
        <f t="shared" ca="1" si="114"/>
        <v>8</v>
      </c>
      <c r="N2428">
        <f t="shared" ca="1" si="114"/>
        <v>7</v>
      </c>
      <c r="O2428">
        <f t="shared" ca="1" si="114"/>
        <v>8</v>
      </c>
      <c r="P2428" t="str">
        <f t="shared" si="112"/>
        <v>01890</v>
      </c>
    </row>
    <row r="2429" spans="1:16" x14ac:dyDescent="0.25">
      <c r="A2429" t="s">
        <v>4021</v>
      </c>
      <c r="B2429">
        <v>529200</v>
      </c>
      <c r="C2429">
        <v>179100</v>
      </c>
      <c r="D2429">
        <v>51.495579999999997</v>
      </c>
      <c r="E2429">
        <v>-0.1386</v>
      </c>
      <c r="F2429" t="s">
        <v>4022</v>
      </c>
      <c r="G2429" t="s">
        <v>4023</v>
      </c>
      <c r="H2429" t="s">
        <v>73</v>
      </c>
      <c r="I2429" t="s">
        <v>74</v>
      </c>
      <c r="J2429" t="str">
        <f t="shared" si="113"/>
        <v>01959</v>
      </c>
      <c r="K2429" t="str">
        <f>VLOOKUP(F2429,U$1:V$612,2)</f>
        <v>01959</v>
      </c>
      <c r="L2429" t="str">
        <f>VLOOKUP(G2429,U$1:V$612,2)</f>
        <v>020</v>
      </c>
      <c r="M2429">
        <f t="shared" ca="1" si="114"/>
        <v>7</v>
      </c>
      <c r="N2429">
        <f t="shared" ca="1" si="114"/>
        <v>2</v>
      </c>
      <c r="O2429">
        <f t="shared" ca="1" si="114"/>
        <v>0</v>
      </c>
      <c r="P2429" t="str">
        <f t="shared" si="112"/>
        <v>01959</v>
      </c>
    </row>
    <row r="2430" spans="1:16" x14ac:dyDescent="0.25">
      <c r="A2430" t="s">
        <v>4024</v>
      </c>
      <c r="B2430">
        <v>526300</v>
      </c>
      <c r="C2430">
        <v>177700</v>
      </c>
      <c r="D2430">
        <v>51.483649999999997</v>
      </c>
      <c r="E2430">
        <v>-0.18085999999999999</v>
      </c>
      <c r="F2430" t="s">
        <v>4025</v>
      </c>
      <c r="G2430" t="s">
        <v>398</v>
      </c>
      <c r="H2430" t="s">
        <v>73</v>
      </c>
      <c r="I2430" t="s">
        <v>74</v>
      </c>
      <c r="J2430" t="str">
        <f t="shared" si="113"/>
        <v>01539</v>
      </c>
      <c r="K2430" t="str">
        <f>VLOOKUP(F2430,U$1:V$612,2)</f>
        <v>01539</v>
      </c>
      <c r="L2430" t="str">
        <f>VLOOKUP(G2430,U$1:V$612,2)</f>
        <v>01493</v>
      </c>
      <c r="M2430">
        <f t="shared" ca="1" si="114"/>
        <v>6</v>
      </c>
      <c r="N2430">
        <f t="shared" ca="1" si="114"/>
        <v>9</v>
      </c>
      <c r="O2430">
        <f t="shared" ca="1" si="114"/>
        <v>1</v>
      </c>
      <c r="P2430" t="str">
        <f t="shared" si="112"/>
        <v>01539</v>
      </c>
    </row>
    <row r="2431" spans="1:16" x14ac:dyDescent="0.25">
      <c r="A2431" t="s">
        <v>4026</v>
      </c>
      <c r="B2431">
        <v>527500</v>
      </c>
      <c r="C2431">
        <v>175800</v>
      </c>
      <c r="D2431">
        <v>51.466299999999997</v>
      </c>
      <c r="E2431">
        <v>-0.16427</v>
      </c>
      <c r="F2431" t="s">
        <v>4027</v>
      </c>
      <c r="G2431" t="s">
        <v>398</v>
      </c>
      <c r="H2431" t="s">
        <v>73</v>
      </c>
      <c r="I2431" t="s">
        <v>74</v>
      </c>
      <c r="J2431" t="str">
        <f t="shared" si="113"/>
        <v>01922</v>
      </c>
      <c r="K2431" t="str">
        <f>VLOOKUP(F2431,U$1:V$612,2)</f>
        <v>01922</v>
      </c>
      <c r="L2431" t="str">
        <f>VLOOKUP(G2431,U$1:V$612,2)</f>
        <v>01493</v>
      </c>
      <c r="M2431">
        <f t="shared" ca="1" si="114"/>
        <v>4</v>
      </c>
      <c r="N2431">
        <f t="shared" ca="1" si="114"/>
        <v>2</v>
      </c>
      <c r="O2431">
        <f t="shared" ca="1" si="114"/>
        <v>0</v>
      </c>
      <c r="P2431" t="str">
        <f t="shared" si="112"/>
        <v>01922</v>
      </c>
    </row>
    <row r="2432" spans="1:16" x14ac:dyDescent="0.25">
      <c r="A2432" t="s">
        <v>4028</v>
      </c>
      <c r="B2432">
        <v>528700</v>
      </c>
      <c r="C2432">
        <v>173500</v>
      </c>
      <c r="D2432">
        <v>51.445360000000001</v>
      </c>
      <c r="E2432">
        <v>-0.14784</v>
      </c>
      <c r="F2432" t="s">
        <v>4027</v>
      </c>
      <c r="G2432" t="s">
        <v>398</v>
      </c>
      <c r="H2432" t="s">
        <v>73</v>
      </c>
      <c r="I2432" t="s">
        <v>74</v>
      </c>
      <c r="J2432" t="str">
        <f t="shared" si="113"/>
        <v>01922</v>
      </c>
      <c r="K2432" t="str">
        <f>VLOOKUP(F2432,U$1:V$612,2)</f>
        <v>01922</v>
      </c>
      <c r="L2432" t="str">
        <f>VLOOKUP(G2432,U$1:V$612,2)</f>
        <v>01493</v>
      </c>
      <c r="M2432">
        <f t="shared" ca="1" si="114"/>
        <v>9</v>
      </c>
      <c r="N2432">
        <f t="shared" ca="1" si="114"/>
        <v>4</v>
      </c>
      <c r="O2432">
        <f t="shared" ca="1" si="114"/>
        <v>3</v>
      </c>
      <c r="P2432" t="str">
        <f t="shared" si="112"/>
        <v>01922</v>
      </c>
    </row>
    <row r="2433" spans="1:16" x14ac:dyDescent="0.25">
      <c r="A2433" t="s">
        <v>4029</v>
      </c>
      <c r="B2433">
        <v>521900</v>
      </c>
      <c r="C2433">
        <v>176600</v>
      </c>
      <c r="D2433">
        <v>51.474730000000001</v>
      </c>
      <c r="E2433">
        <v>-0.24457999999999999</v>
      </c>
      <c r="F2433" t="s">
        <v>1710</v>
      </c>
      <c r="G2433" t="s">
        <v>398</v>
      </c>
      <c r="H2433" t="s">
        <v>73</v>
      </c>
      <c r="I2433" t="s">
        <v>74</v>
      </c>
      <c r="J2433" t="str">
        <f t="shared" si="113"/>
        <v>01748</v>
      </c>
      <c r="K2433" t="str">
        <f>VLOOKUP(F2433,U$1:V$612,2)</f>
        <v>01748</v>
      </c>
      <c r="L2433" t="str">
        <f>VLOOKUP(G2433,U$1:V$612,2)</f>
        <v>01493</v>
      </c>
      <c r="M2433">
        <f t="shared" ca="1" si="114"/>
        <v>8</v>
      </c>
      <c r="N2433">
        <f t="shared" ca="1" si="114"/>
        <v>0</v>
      </c>
      <c r="O2433">
        <f t="shared" ca="1" si="114"/>
        <v>5</v>
      </c>
      <c r="P2433" t="str">
        <f t="shared" si="112"/>
        <v>01748</v>
      </c>
    </row>
    <row r="2434" spans="1:16" x14ac:dyDescent="0.25">
      <c r="A2434" t="s">
        <v>4030</v>
      </c>
      <c r="B2434">
        <v>520500</v>
      </c>
      <c r="C2434">
        <v>175500</v>
      </c>
      <c r="D2434">
        <v>51.465139999999998</v>
      </c>
      <c r="E2434">
        <v>-0.26511000000000001</v>
      </c>
      <c r="F2434" t="s">
        <v>1710</v>
      </c>
      <c r="G2434" t="s">
        <v>398</v>
      </c>
      <c r="H2434" t="s">
        <v>73</v>
      </c>
      <c r="I2434" t="s">
        <v>74</v>
      </c>
      <c r="J2434" t="str">
        <f t="shared" si="113"/>
        <v>01748</v>
      </c>
      <c r="K2434" t="str">
        <f>VLOOKUP(F2434,U$1:V$612,2)</f>
        <v>01748</v>
      </c>
      <c r="L2434" t="str">
        <f>VLOOKUP(G2434,U$1:V$612,2)</f>
        <v>01493</v>
      </c>
      <c r="M2434">
        <f t="shared" ca="1" si="114"/>
        <v>5</v>
      </c>
      <c r="N2434">
        <f t="shared" ca="1" si="114"/>
        <v>8</v>
      </c>
      <c r="O2434">
        <f t="shared" ca="1" si="114"/>
        <v>4</v>
      </c>
      <c r="P2434" t="str">
        <f t="shared" ref="P2434:P2497" si="115">IF(LEN(J2434)&gt;=5,J2434,IF(LEN(J2434)=4,CONCATENATE(J2434,M2434),CONCATENATE(J2434," ",M2434,N2434,O2434)))</f>
        <v>01748</v>
      </c>
    </row>
    <row r="2435" spans="1:16" x14ac:dyDescent="0.25">
      <c r="A2435" t="s">
        <v>4031</v>
      </c>
      <c r="B2435">
        <v>523300</v>
      </c>
      <c r="C2435">
        <v>174700</v>
      </c>
      <c r="D2435">
        <v>51.457340000000002</v>
      </c>
      <c r="E2435">
        <v>-0.22509000000000001</v>
      </c>
      <c r="F2435" t="s">
        <v>4027</v>
      </c>
      <c r="G2435" t="s">
        <v>398</v>
      </c>
      <c r="H2435" t="s">
        <v>73</v>
      </c>
      <c r="I2435" t="s">
        <v>74</v>
      </c>
      <c r="J2435" t="str">
        <f t="shared" ref="J2435:J2498" si="116">IF(ISERROR(K2435),L2435,K2435)</f>
        <v>01922</v>
      </c>
      <c r="K2435" t="str">
        <f>VLOOKUP(F2435,U$1:V$612,2)</f>
        <v>01922</v>
      </c>
      <c r="L2435" t="str">
        <f>VLOOKUP(G2435,U$1:V$612,2)</f>
        <v>01493</v>
      </c>
      <c r="M2435">
        <f t="shared" ref="M2435:O2498" ca="1" si="117">INT(10*RAND())</f>
        <v>3</v>
      </c>
      <c r="N2435">
        <f t="shared" ca="1" si="117"/>
        <v>2</v>
      </c>
      <c r="O2435">
        <f t="shared" ca="1" si="117"/>
        <v>4</v>
      </c>
      <c r="P2435" t="str">
        <f t="shared" si="115"/>
        <v>01922</v>
      </c>
    </row>
    <row r="2436" spans="1:16" x14ac:dyDescent="0.25">
      <c r="A2436" t="s">
        <v>4032</v>
      </c>
      <c r="B2436">
        <v>530200</v>
      </c>
      <c r="C2436">
        <v>170900</v>
      </c>
      <c r="D2436">
        <v>51.42165</v>
      </c>
      <c r="E2436">
        <v>-0.12722</v>
      </c>
      <c r="F2436" t="s">
        <v>3743</v>
      </c>
      <c r="G2436" t="s">
        <v>398</v>
      </c>
      <c r="H2436" t="s">
        <v>73</v>
      </c>
      <c r="I2436" t="s">
        <v>74</v>
      </c>
      <c r="J2436" t="str">
        <f t="shared" si="116"/>
        <v>01549</v>
      </c>
      <c r="K2436" t="str">
        <f>VLOOKUP(F2436,U$1:V$612,2)</f>
        <v>01549</v>
      </c>
      <c r="L2436" t="str">
        <f>VLOOKUP(G2436,U$1:V$612,2)</f>
        <v>01493</v>
      </c>
      <c r="M2436">
        <f t="shared" ca="1" si="117"/>
        <v>4</v>
      </c>
      <c r="N2436">
        <f t="shared" ca="1" si="117"/>
        <v>6</v>
      </c>
      <c r="O2436">
        <f t="shared" ca="1" si="117"/>
        <v>9</v>
      </c>
      <c r="P2436" t="str">
        <f t="shared" si="115"/>
        <v>01549</v>
      </c>
    </row>
    <row r="2437" spans="1:16" x14ac:dyDescent="0.25">
      <c r="A2437" t="s">
        <v>4033</v>
      </c>
      <c r="B2437">
        <v>527700</v>
      </c>
      <c r="C2437">
        <v>171800</v>
      </c>
      <c r="D2437">
        <v>51.430300000000003</v>
      </c>
      <c r="E2437">
        <v>-0.16283</v>
      </c>
      <c r="F2437" t="s">
        <v>4027</v>
      </c>
      <c r="G2437" t="s">
        <v>398</v>
      </c>
      <c r="H2437" t="s">
        <v>73</v>
      </c>
      <c r="I2437" t="s">
        <v>74</v>
      </c>
      <c r="J2437" t="str">
        <f t="shared" si="116"/>
        <v>01922</v>
      </c>
      <c r="K2437" t="str">
        <f>VLOOKUP(F2437,U$1:V$612,2)</f>
        <v>01922</v>
      </c>
      <c r="L2437" t="str">
        <f>VLOOKUP(G2437,U$1:V$612,2)</f>
        <v>01493</v>
      </c>
      <c r="M2437">
        <f t="shared" ca="1" si="117"/>
        <v>7</v>
      </c>
      <c r="N2437">
        <f t="shared" ca="1" si="117"/>
        <v>6</v>
      </c>
      <c r="O2437">
        <f t="shared" ca="1" si="117"/>
        <v>9</v>
      </c>
      <c r="P2437" t="str">
        <f t="shared" si="115"/>
        <v>01922</v>
      </c>
    </row>
    <row r="2438" spans="1:16" x14ac:dyDescent="0.25">
      <c r="A2438" t="s">
        <v>4034</v>
      </c>
      <c r="B2438">
        <v>525800</v>
      </c>
      <c r="C2438">
        <v>173900</v>
      </c>
      <c r="D2438">
        <v>51.449599999999997</v>
      </c>
      <c r="E2438">
        <v>-0.18941</v>
      </c>
      <c r="F2438" t="s">
        <v>4027</v>
      </c>
      <c r="G2438" t="s">
        <v>398</v>
      </c>
      <c r="H2438" t="s">
        <v>73</v>
      </c>
      <c r="I2438" t="s">
        <v>74</v>
      </c>
      <c r="J2438" t="str">
        <f t="shared" si="116"/>
        <v>01922</v>
      </c>
      <c r="K2438" t="str">
        <f>VLOOKUP(F2438,U$1:V$612,2)</f>
        <v>01922</v>
      </c>
      <c r="L2438" t="str">
        <f>VLOOKUP(G2438,U$1:V$612,2)</f>
        <v>01493</v>
      </c>
      <c r="M2438">
        <f t="shared" ca="1" si="117"/>
        <v>0</v>
      </c>
      <c r="N2438">
        <f t="shared" ca="1" si="117"/>
        <v>5</v>
      </c>
      <c r="O2438">
        <f t="shared" ca="1" si="117"/>
        <v>1</v>
      </c>
      <c r="P2438" t="str">
        <f t="shared" si="115"/>
        <v>01922</v>
      </c>
    </row>
    <row r="2439" spans="1:16" x14ac:dyDescent="0.25">
      <c r="A2439" t="s">
        <v>4035</v>
      </c>
      <c r="B2439">
        <v>524900</v>
      </c>
      <c r="C2439">
        <v>170900</v>
      </c>
      <c r="D2439">
        <v>51.422840000000001</v>
      </c>
      <c r="E2439">
        <v>-0.20341000000000001</v>
      </c>
      <c r="F2439" t="s">
        <v>873</v>
      </c>
      <c r="G2439" t="s">
        <v>398</v>
      </c>
      <c r="H2439" t="s">
        <v>73</v>
      </c>
      <c r="I2439" t="s">
        <v>74</v>
      </c>
      <c r="J2439" t="str">
        <f t="shared" si="116"/>
        <v>01685</v>
      </c>
      <c r="K2439" t="str">
        <f>VLOOKUP(F2439,U$1:V$612,2)</f>
        <v>01685</v>
      </c>
      <c r="L2439" t="str">
        <f>VLOOKUP(G2439,U$1:V$612,2)</f>
        <v>01493</v>
      </c>
      <c r="M2439">
        <f t="shared" ca="1" si="117"/>
        <v>0</v>
      </c>
      <c r="N2439">
        <f t="shared" ca="1" si="117"/>
        <v>1</v>
      </c>
      <c r="O2439">
        <f t="shared" ca="1" si="117"/>
        <v>8</v>
      </c>
      <c r="P2439" t="str">
        <f t="shared" si="115"/>
        <v>01685</v>
      </c>
    </row>
    <row r="2440" spans="1:16" x14ac:dyDescent="0.25">
      <c r="A2440" t="s">
        <v>4036</v>
      </c>
      <c r="B2440">
        <v>529700</v>
      </c>
      <c r="C2440">
        <v>179900</v>
      </c>
      <c r="D2440">
        <v>51.502650000000003</v>
      </c>
      <c r="E2440">
        <v>-0.13111</v>
      </c>
      <c r="F2440" t="s">
        <v>4022</v>
      </c>
      <c r="G2440" t="s">
        <v>4023</v>
      </c>
      <c r="H2440" t="s">
        <v>73</v>
      </c>
      <c r="I2440" t="s">
        <v>74</v>
      </c>
      <c r="J2440" t="str">
        <f t="shared" si="116"/>
        <v>01959</v>
      </c>
      <c r="K2440" t="str">
        <f>VLOOKUP(F2440,U$1:V$612,2)</f>
        <v>01959</v>
      </c>
      <c r="L2440" t="str">
        <f>VLOOKUP(G2440,U$1:V$612,2)</f>
        <v>020</v>
      </c>
      <c r="M2440">
        <f t="shared" ca="1" si="117"/>
        <v>5</v>
      </c>
      <c r="N2440">
        <f t="shared" ca="1" si="117"/>
        <v>6</v>
      </c>
      <c r="O2440">
        <f t="shared" ca="1" si="117"/>
        <v>4</v>
      </c>
      <c r="P2440" t="str">
        <f t="shared" si="115"/>
        <v>01959</v>
      </c>
    </row>
    <row r="2441" spans="1:16" x14ac:dyDescent="0.25">
      <c r="A2441" t="s">
        <v>4037</v>
      </c>
      <c r="B2441">
        <v>529200</v>
      </c>
      <c r="C2441">
        <v>179300</v>
      </c>
      <c r="D2441">
        <v>51.497369999999997</v>
      </c>
      <c r="E2441">
        <v>-0.13852999999999999</v>
      </c>
      <c r="F2441" t="s">
        <v>4022</v>
      </c>
      <c r="G2441" t="s">
        <v>4023</v>
      </c>
      <c r="H2441" t="s">
        <v>73</v>
      </c>
      <c r="I2441" t="s">
        <v>74</v>
      </c>
      <c r="J2441" t="str">
        <f t="shared" si="116"/>
        <v>01959</v>
      </c>
      <c r="K2441" t="str">
        <f>VLOOKUP(F2441,U$1:V$612,2)</f>
        <v>01959</v>
      </c>
      <c r="L2441" t="str">
        <f>VLOOKUP(G2441,U$1:V$612,2)</f>
        <v>020</v>
      </c>
      <c r="M2441">
        <f t="shared" ca="1" si="117"/>
        <v>1</v>
      </c>
      <c r="N2441">
        <f t="shared" ca="1" si="117"/>
        <v>4</v>
      </c>
      <c r="O2441">
        <f t="shared" ca="1" si="117"/>
        <v>7</v>
      </c>
      <c r="P2441" t="str">
        <f t="shared" si="115"/>
        <v>01959</v>
      </c>
    </row>
    <row r="2442" spans="1:16" x14ac:dyDescent="0.25">
      <c r="A2442" t="s">
        <v>4038</v>
      </c>
      <c r="B2442">
        <v>529600</v>
      </c>
      <c r="C2442">
        <v>179400</v>
      </c>
      <c r="D2442">
        <v>51.498179999999998</v>
      </c>
      <c r="E2442">
        <v>-0.13272999999999999</v>
      </c>
      <c r="F2442" t="s">
        <v>4022</v>
      </c>
      <c r="G2442" t="s">
        <v>4023</v>
      </c>
      <c r="H2442" t="s">
        <v>73</v>
      </c>
      <c r="I2442" t="s">
        <v>74</v>
      </c>
      <c r="J2442" t="str">
        <f t="shared" si="116"/>
        <v>01959</v>
      </c>
      <c r="K2442" t="str">
        <f>VLOOKUP(F2442,U$1:V$612,2)</f>
        <v>01959</v>
      </c>
      <c r="L2442" t="str">
        <f>VLOOKUP(G2442,U$1:V$612,2)</f>
        <v>020</v>
      </c>
      <c r="M2442">
        <f t="shared" ca="1" si="117"/>
        <v>1</v>
      </c>
      <c r="N2442">
        <f t="shared" ca="1" si="117"/>
        <v>8</v>
      </c>
      <c r="O2442">
        <f t="shared" ca="1" si="117"/>
        <v>5</v>
      </c>
      <c r="P2442" t="str">
        <f t="shared" si="115"/>
        <v>01959</v>
      </c>
    </row>
    <row r="2443" spans="1:16" x14ac:dyDescent="0.25">
      <c r="A2443" t="s">
        <v>4039</v>
      </c>
      <c r="B2443">
        <v>529600</v>
      </c>
      <c r="C2443">
        <v>179100</v>
      </c>
      <c r="D2443">
        <v>51.495480000000001</v>
      </c>
      <c r="E2443">
        <v>-0.13284000000000001</v>
      </c>
      <c r="F2443" t="s">
        <v>4022</v>
      </c>
      <c r="G2443" t="s">
        <v>4023</v>
      </c>
      <c r="H2443" t="s">
        <v>73</v>
      </c>
      <c r="I2443" t="s">
        <v>74</v>
      </c>
      <c r="J2443" t="str">
        <f t="shared" si="116"/>
        <v>01959</v>
      </c>
      <c r="K2443" t="str">
        <f>VLOOKUP(F2443,U$1:V$612,2)</f>
        <v>01959</v>
      </c>
      <c r="L2443" t="str">
        <f>VLOOKUP(G2443,U$1:V$612,2)</f>
        <v>020</v>
      </c>
      <c r="M2443">
        <f t="shared" ca="1" si="117"/>
        <v>1</v>
      </c>
      <c r="N2443">
        <f t="shared" ca="1" si="117"/>
        <v>3</v>
      </c>
      <c r="O2443">
        <f t="shared" ca="1" si="117"/>
        <v>9</v>
      </c>
      <c r="P2443" t="str">
        <f t="shared" si="115"/>
        <v>01959</v>
      </c>
    </row>
    <row r="2444" spans="1:16" x14ac:dyDescent="0.25">
      <c r="A2444" t="s">
        <v>4040</v>
      </c>
      <c r="B2444">
        <v>529300</v>
      </c>
      <c r="C2444">
        <v>178500</v>
      </c>
      <c r="D2444">
        <v>51.490160000000003</v>
      </c>
      <c r="E2444">
        <v>-0.13738</v>
      </c>
      <c r="F2444" t="s">
        <v>4022</v>
      </c>
      <c r="G2444" t="s">
        <v>4023</v>
      </c>
      <c r="H2444" t="s">
        <v>73</v>
      </c>
      <c r="I2444" t="s">
        <v>74</v>
      </c>
      <c r="J2444" t="str">
        <f t="shared" si="116"/>
        <v>01959</v>
      </c>
      <c r="K2444" t="str">
        <f>VLOOKUP(F2444,U$1:V$612,2)</f>
        <v>01959</v>
      </c>
      <c r="L2444" t="str">
        <f>VLOOKUP(G2444,U$1:V$612,2)</f>
        <v>020</v>
      </c>
      <c r="M2444">
        <f t="shared" ca="1" si="117"/>
        <v>2</v>
      </c>
      <c r="N2444">
        <f t="shared" ca="1" si="117"/>
        <v>3</v>
      </c>
      <c r="O2444">
        <f t="shared" ca="1" si="117"/>
        <v>9</v>
      </c>
      <c r="P2444" t="str">
        <f t="shared" si="115"/>
        <v>01959</v>
      </c>
    </row>
    <row r="2445" spans="1:16" x14ac:dyDescent="0.25">
      <c r="A2445" t="s">
        <v>4041</v>
      </c>
      <c r="B2445">
        <v>528600</v>
      </c>
      <c r="C2445">
        <v>178800</v>
      </c>
      <c r="D2445">
        <v>51.493020000000001</v>
      </c>
      <c r="E2445">
        <v>-0.14735000000000001</v>
      </c>
      <c r="F2445" t="s">
        <v>4022</v>
      </c>
      <c r="G2445" t="s">
        <v>4023</v>
      </c>
      <c r="H2445" t="s">
        <v>73</v>
      </c>
      <c r="I2445" t="s">
        <v>74</v>
      </c>
      <c r="J2445" t="str">
        <f t="shared" si="116"/>
        <v>01959</v>
      </c>
      <c r="K2445" t="str">
        <f>VLOOKUP(F2445,U$1:V$612,2)</f>
        <v>01959</v>
      </c>
      <c r="L2445" t="str">
        <f>VLOOKUP(G2445,U$1:V$612,2)</f>
        <v>020</v>
      </c>
      <c r="M2445">
        <f t="shared" ca="1" si="117"/>
        <v>9</v>
      </c>
      <c r="N2445">
        <f t="shared" ca="1" si="117"/>
        <v>1</v>
      </c>
      <c r="O2445">
        <f t="shared" ca="1" si="117"/>
        <v>9</v>
      </c>
      <c r="P2445" t="str">
        <f t="shared" si="115"/>
        <v>01959</v>
      </c>
    </row>
    <row r="2446" spans="1:16" x14ac:dyDescent="0.25">
      <c r="A2446" t="s">
        <v>4042</v>
      </c>
      <c r="B2446">
        <v>528200</v>
      </c>
      <c r="C2446">
        <v>179300</v>
      </c>
      <c r="D2446">
        <v>51.497599999999998</v>
      </c>
      <c r="E2446">
        <v>-0.15293000000000001</v>
      </c>
      <c r="F2446" t="s">
        <v>4022</v>
      </c>
      <c r="G2446" t="s">
        <v>4023</v>
      </c>
      <c r="H2446" t="s">
        <v>73</v>
      </c>
      <c r="I2446" t="s">
        <v>74</v>
      </c>
      <c r="J2446" t="str">
        <f t="shared" si="116"/>
        <v>01959</v>
      </c>
      <c r="K2446" t="str">
        <f>VLOOKUP(F2446,U$1:V$612,2)</f>
        <v>01959</v>
      </c>
      <c r="L2446" t="str">
        <f>VLOOKUP(G2446,U$1:V$612,2)</f>
        <v>020</v>
      </c>
      <c r="M2446">
        <f t="shared" ca="1" si="117"/>
        <v>3</v>
      </c>
      <c r="N2446">
        <f t="shared" ca="1" si="117"/>
        <v>9</v>
      </c>
      <c r="O2446">
        <f t="shared" ca="1" si="117"/>
        <v>9</v>
      </c>
      <c r="P2446" t="str">
        <f t="shared" si="115"/>
        <v>01959</v>
      </c>
    </row>
    <row r="2447" spans="1:16" x14ac:dyDescent="0.25">
      <c r="A2447" t="s">
        <v>4043</v>
      </c>
      <c r="B2447">
        <v>529500</v>
      </c>
      <c r="C2447">
        <v>180200</v>
      </c>
      <c r="D2447">
        <v>51.505389999999998</v>
      </c>
      <c r="E2447">
        <v>-0.13388</v>
      </c>
      <c r="F2447" t="s">
        <v>4022</v>
      </c>
      <c r="G2447" t="s">
        <v>4023</v>
      </c>
      <c r="H2447" t="s">
        <v>73</v>
      </c>
      <c r="I2447" t="s">
        <v>74</v>
      </c>
      <c r="J2447" t="str">
        <f t="shared" si="116"/>
        <v>01959</v>
      </c>
      <c r="K2447" t="str">
        <f>VLOOKUP(F2447,U$1:V$612,2)</f>
        <v>01959</v>
      </c>
      <c r="L2447" t="str">
        <f>VLOOKUP(G2447,U$1:V$612,2)</f>
        <v>020</v>
      </c>
      <c r="M2447">
        <f t="shared" ca="1" si="117"/>
        <v>4</v>
      </c>
      <c r="N2447">
        <f t="shared" ca="1" si="117"/>
        <v>2</v>
      </c>
      <c r="O2447">
        <f t="shared" ca="1" si="117"/>
        <v>4</v>
      </c>
      <c r="P2447" t="str">
        <f t="shared" si="115"/>
        <v>01959</v>
      </c>
    </row>
    <row r="2448" spans="1:16" x14ac:dyDescent="0.25">
      <c r="A2448" t="s">
        <v>4044</v>
      </c>
      <c r="B2448">
        <v>530700</v>
      </c>
      <c r="C2448">
        <v>174000</v>
      </c>
      <c r="D2448">
        <v>51.449390000000001</v>
      </c>
      <c r="E2448">
        <v>-0.11889</v>
      </c>
      <c r="F2448" t="s">
        <v>3743</v>
      </c>
      <c r="G2448" t="s">
        <v>398</v>
      </c>
      <c r="H2448" t="s">
        <v>73</v>
      </c>
      <c r="I2448" t="s">
        <v>74</v>
      </c>
      <c r="J2448" t="str">
        <f t="shared" si="116"/>
        <v>01549</v>
      </c>
      <c r="K2448" t="str">
        <f>VLOOKUP(F2448,U$1:V$612,2)</f>
        <v>01549</v>
      </c>
      <c r="L2448" t="str">
        <f>VLOOKUP(G2448,U$1:V$612,2)</f>
        <v>01493</v>
      </c>
      <c r="M2448">
        <f t="shared" ca="1" si="117"/>
        <v>7</v>
      </c>
      <c r="N2448">
        <f t="shared" ca="1" si="117"/>
        <v>4</v>
      </c>
      <c r="O2448">
        <f t="shared" ca="1" si="117"/>
        <v>1</v>
      </c>
      <c r="P2448" t="str">
        <f t="shared" si="115"/>
        <v>01549</v>
      </c>
    </row>
    <row r="2449" spans="1:16" x14ac:dyDescent="0.25">
      <c r="A2449" t="s">
        <v>4045</v>
      </c>
      <c r="B2449">
        <v>523400</v>
      </c>
      <c r="C2449">
        <v>169500</v>
      </c>
      <c r="D2449">
        <v>51.410580000000003</v>
      </c>
      <c r="E2449">
        <v>-0.22547</v>
      </c>
      <c r="F2449" t="s">
        <v>873</v>
      </c>
      <c r="G2449" t="s">
        <v>398</v>
      </c>
      <c r="H2449" t="s">
        <v>73</v>
      </c>
      <c r="I2449" t="s">
        <v>74</v>
      </c>
      <c r="J2449" t="str">
        <f t="shared" si="116"/>
        <v>01685</v>
      </c>
      <c r="K2449" t="str">
        <f>VLOOKUP(F2449,U$1:V$612,2)</f>
        <v>01685</v>
      </c>
      <c r="L2449" t="str">
        <f>VLOOKUP(G2449,U$1:V$612,2)</f>
        <v>01493</v>
      </c>
      <c r="M2449">
        <f t="shared" ca="1" si="117"/>
        <v>3</v>
      </c>
      <c r="N2449">
        <f t="shared" ca="1" si="117"/>
        <v>4</v>
      </c>
      <c r="O2449">
        <f t="shared" ca="1" si="117"/>
        <v>0</v>
      </c>
      <c r="P2449" t="str">
        <f t="shared" si="115"/>
        <v>01685</v>
      </c>
    </row>
    <row r="2450" spans="1:16" x14ac:dyDescent="0.25">
      <c r="A2450" t="s">
        <v>4046</v>
      </c>
      <c r="B2450">
        <v>527400</v>
      </c>
      <c r="C2450">
        <v>178400</v>
      </c>
      <c r="D2450">
        <v>51.489690000000003</v>
      </c>
      <c r="E2450">
        <v>-0.16477</v>
      </c>
      <c r="F2450" t="s">
        <v>4025</v>
      </c>
      <c r="G2450" t="s">
        <v>398</v>
      </c>
      <c r="H2450" t="s">
        <v>73</v>
      </c>
      <c r="I2450" t="s">
        <v>74</v>
      </c>
      <c r="J2450" t="str">
        <f t="shared" si="116"/>
        <v>01539</v>
      </c>
      <c r="K2450" t="str">
        <f>VLOOKUP(F2450,U$1:V$612,2)</f>
        <v>01539</v>
      </c>
      <c r="L2450" t="str">
        <f>VLOOKUP(G2450,U$1:V$612,2)</f>
        <v>01493</v>
      </c>
      <c r="M2450">
        <f t="shared" ca="1" si="117"/>
        <v>9</v>
      </c>
      <c r="N2450">
        <f t="shared" ca="1" si="117"/>
        <v>2</v>
      </c>
      <c r="O2450">
        <f t="shared" ca="1" si="117"/>
        <v>9</v>
      </c>
      <c r="P2450" t="str">
        <f t="shared" si="115"/>
        <v>01539</v>
      </c>
    </row>
    <row r="2451" spans="1:16" x14ac:dyDescent="0.25">
      <c r="A2451" t="s">
        <v>4047</v>
      </c>
      <c r="B2451">
        <v>529500</v>
      </c>
      <c r="C2451">
        <v>175200</v>
      </c>
      <c r="D2451">
        <v>51.460450000000002</v>
      </c>
      <c r="E2451">
        <v>-0.13571</v>
      </c>
      <c r="F2451" t="s">
        <v>3743</v>
      </c>
      <c r="G2451" t="s">
        <v>398</v>
      </c>
      <c r="H2451" t="s">
        <v>73</v>
      </c>
      <c r="I2451" t="s">
        <v>74</v>
      </c>
      <c r="J2451" t="str">
        <f t="shared" si="116"/>
        <v>01549</v>
      </c>
      <c r="K2451" t="str">
        <f>VLOOKUP(F2451,U$1:V$612,2)</f>
        <v>01549</v>
      </c>
      <c r="L2451" t="str">
        <f>VLOOKUP(G2451,U$1:V$612,2)</f>
        <v>01493</v>
      </c>
      <c r="M2451">
        <f t="shared" ca="1" si="117"/>
        <v>7</v>
      </c>
      <c r="N2451">
        <f t="shared" ca="1" si="117"/>
        <v>7</v>
      </c>
      <c r="O2451">
        <f t="shared" ca="1" si="117"/>
        <v>2</v>
      </c>
      <c r="P2451" t="str">
        <f t="shared" si="115"/>
        <v>01549</v>
      </c>
    </row>
    <row r="2452" spans="1:16" x14ac:dyDescent="0.25">
      <c r="A2452" t="s">
        <v>4048</v>
      </c>
      <c r="B2452">
        <v>525800</v>
      </c>
      <c r="C2452">
        <v>178400</v>
      </c>
      <c r="D2452">
        <v>51.490049999999997</v>
      </c>
      <c r="E2452">
        <v>-0.18781</v>
      </c>
      <c r="F2452" t="s">
        <v>4025</v>
      </c>
      <c r="G2452" t="s">
        <v>398</v>
      </c>
      <c r="H2452" t="s">
        <v>73</v>
      </c>
      <c r="I2452" t="s">
        <v>74</v>
      </c>
      <c r="J2452" t="str">
        <f t="shared" si="116"/>
        <v>01539</v>
      </c>
      <c r="K2452" t="str">
        <f>VLOOKUP(F2452,U$1:V$612,2)</f>
        <v>01539</v>
      </c>
      <c r="L2452" t="str">
        <f>VLOOKUP(G2452,U$1:V$612,2)</f>
        <v>01493</v>
      </c>
      <c r="M2452">
        <f t="shared" ca="1" si="117"/>
        <v>0</v>
      </c>
      <c r="N2452">
        <f t="shared" ca="1" si="117"/>
        <v>6</v>
      </c>
      <c r="O2452">
        <f t="shared" ca="1" si="117"/>
        <v>8</v>
      </c>
      <c r="P2452" t="str">
        <f t="shared" si="115"/>
        <v>01539</v>
      </c>
    </row>
    <row r="2453" spans="1:16" x14ac:dyDescent="0.25">
      <c r="A2453" t="s">
        <v>4049</v>
      </c>
      <c r="B2453">
        <v>525000</v>
      </c>
      <c r="C2453">
        <v>176900</v>
      </c>
      <c r="D2453">
        <v>51.476750000000003</v>
      </c>
      <c r="E2453">
        <v>-0.19986000000000001</v>
      </c>
      <c r="F2453" t="s">
        <v>4050</v>
      </c>
      <c r="G2453" t="s">
        <v>398</v>
      </c>
      <c r="H2453" t="s">
        <v>73</v>
      </c>
      <c r="I2453" t="s">
        <v>74</v>
      </c>
      <c r="J2453" t="str">
        <f t="shared" si="116"/>
        <v>01422</v>
      </c>
      <c r="K2453" t="str">
        <f>VLOOKUP(F2453,U$1:V$612,2)</f>
        <v>01422</v>
      </c>
      <c r="L2453" t="str">
        <f>VLOOKUP(G2453,U$1:V$612,2)</f>
        <v>01493</v>
      </c>
      <c r="M2453">
        <f t="shared" ca="1" si="117"/>
        <v>8</v>
      </c>
      <c r="N2453">
        <f t="shared" ca="1" si="117"/>
        <v>1</v>
      </c>
      <c r="O2453">
        <f t="shared" ca="1" si="117"/>
        <v>0</v>
      </c>
      <c r="P2453" t="str">
        <f t="shared" si="115"/>
        <v>01422</v>
      </c>
    </row>
    <row r="2454" spans="1:16" x14ac:dyDescent="0.25">
      <c r="A2454" t="s">
        <v>4051</v>
      </c>
      <c r="B2454">
        <v>526700</v>
      </c>
      <c r="C2454">
        <v>179100</v>
      </c>
      <c r="D2454">
        <v>51.496139999999997</v>
      </c>
      <c r="E2454">
        <v>-0.17460000000000001</v>
      </c>
      <c r="F2454" t="s">
        <v>4025</v>
      </c>
      <c r="G2454" t="s">
        <v>398</v>
      </c>
      <c r="H2454" t="s">
        <v>73</v>
      </c>
      <c r="I2454" t="s">
        <v>74</v>
      </c>
      <c r="J2454" t="str">
        <f t="shared" si="116"/>
        <v>01539</v>
      </c>
      <c r="K2454" t="str">
        <f>VLOOKUP(F2454,U$1:V$612,2)</f>
        <v>01539</v>
      </c>
      <c r="L2454" t="str">
        <f>VLOOKUP(G2454,U$1:V$612,2)</f>
        <v>01493</v>
      </c>
      <c r="M2454">
        <f t="shared" ca="1" si="117"/>
        <v>1</v>
      </c>
      <c r="N2454">
        <f t="shared" ca="1" si="117"/>
        <v>1</v>
      </c>
      <c r="O2454">
        <f t="shared" ca="1" si="117"/>
        <v>3</v>
      </c>
      <c r="P2454" t="str">
        <f t="shared" si="115"/>
        <v>01539</v>
      </c>
    </row>
    <row r="2455" spans="1:16" x14ac:dyDescent="0.25">
      <c r="A2455" t="s">
        <v>4052</v>
      </c>
      <c r="B2455">
        <v>529800</v>
      </c>
      <c r="C2455">
        <v>176900</v>
      </c>
      <c r="D2455">
        <v>51.475659999999998</v>
      </c>
      <c r="E2455">
        <v>-0.13077</v>
      </c>
      <c r="F2455" t="s">
        <v>3743</v>
      </c>
      <c r="G2455" t="s">
        <v>398</v>
      </c>
      <c r="H2455" t="s">
        <v>73</v>
      </c>
      <c r="I2455" t="s">
        <v>74</v>
      </c>
      <c r="J2455" t="str">
        <f t="shared" si="116"/>
        <v>01549</v>
      </c>
      <c r="K2455" t="str">
        <f>VLOOKUP(F2455,U$1:V$612,2)</f>
        <v>01549</v>
      </c>
      <c r="L2455" t="str">
        <f>VLOOKUP(G2455,U$1:V$612,2)</f>
        <v>01493</v>
      </c>
      <c r="M2455">
        <f t="shared" ca="1" si="117"/>
        <v>3</v>
      </c>
      <c r="N2455">
        <f t="shared" ca="1" si="117"/>
        <v>4</v>
      </c>
      <c r="O2455">
        <f t="shared" ca="1" si="117"/>
        <v>6</v>
      </c>
      <c r="P2455" t="str">
        <f t="shared" si="115"/>
        <v>01549</v>
      </c>
    </row>
    <row r="2456" spans="1:16" x14ac:dyDescent="0.25">
      <c r="A2456" t="s">
        <v>4053</v>
      </c>
      <c r="B2456">
        <v>531100</v>
      </c>
      <c r="C2456">
        <v>176200</v>
      </c>
      <c r="D2456">
        <v>51.469070000000002</v>
      </c>
      <c r="E2456">
        <v>-0.11232</v>
      </c>
      <c r="F2456" t="s">
        <v>3743</v>
      </c>
      <c r="G2456" t="s">
        <v>398</v>
      </c>
      <c r="H2456" t="s">
        <v>73</v>
      </c>
      <c r="I2456" t="s">
        <v>74</v>
      </c>
      <c r="J2456" t="str">
        <f t="shared" si="116"/>
        <v>01549</v>
      </c>
      <c r="K2456" t="str">
        <f>VLOOKUP(F2456,U$1:V$612,2)</f>
        <v>01549</v>
      </c>
      <c r="L2456" t="str">
        <f>VLOOKUP(G2456,U$1:V$612,2)</f>
        <v>01493</v>
      </c>
      <c r="M2456">
        <f t="shared" ca="1" si="117"/>
        <v>4</v>
      </c>
      <c r="N2456">
        <f t="shared" ca="1" si="117"/>
        <v>2</v>
      </c>
      <c r="O2456">
        <f t="shared" ca="1" si="117"/>
        <v>0</v>
      </c>
      <c r="P2456" t="str">
        <f t="shared" si="115"/>
        <v>01549</v>
      </c>
    </row>
    <row r="2457" spans="1:16" x14ac:dyDescent="0.25">
      <c r="A2457" t="s">
        <v>4054</v>
      </c>
      <c r="B2457">
        <v>350000</v>
      </c>
      <c r="C2457">
        <v>314200</v>
      </c>
      <c r="D2457">
        <v>52.722799999999999</v>
      </c>
      <c r="E2457">
        <v>-2.7403900000000001</v>
      </c>
      <c r="F2457" t="s">
        <v>4055</v>
      </c>
      <c r="G2457" t="s">
        <v>1226</v>
      </c>
      <c r="H2457" t="s">
        <v>73</v>
      </c>
      <c r="I2457" t="s">
        <v>74</v>
      </c>
      <c r="J2457" t="str">
        <f t="shared" si="116"/>
        <v>01743</v>
      </c>
      <c r="K2457" t="str">
        <f>VLOOKUP(F2457,U$1:V$612,2)</f>
        <v>01743</v>
      </c>
      <c r="L2457" t="str">
        <f>VLOOKUP(G2457,U$1:V$612,2)</f>
        <v>01743</v>
      </c>
      <c r="M2457">
        <f t="shared" ca="1" si="117"/>
        <v>6</v>
      </c>
      <c r="N2457">
        <f t="shared" ca="1" si="117"/>
        <v>3</v>
      </c>
      <c r="O2457">
        <f t="shared" ca="1" si="117"/>
        <v>7</v>
      </c>
      <c r="P2457" t="str">
        <f t="shared" si="115"/>
        <v>01743</v>
      </c>
    </row>
    <row r="2458" spans="1:16" x14ac:dyDescent="0.25">
      <c r="A2458" t="s">
        <v>4056</v>
      </c>
      <c r="B2458">
        <v>324500</v>
      </c>
      <c r="C2458">
        <v>327100</v>
      </c>
      <c r="D2458">
        <v>52.835790000000003</v>
      </c>
      <c r="E2458">
        <v>-3.1208900000000002</v>
      </c>
      <c r="F2458" t="s">
        <v>4057</v>
      </c>
      <c r="G2458" t="s">
        <v>1226</v>
      </c>
      <c r="H2458" t="s">
        <v>73</v>
      </c>
      <c r="I2458" t="s">
        <v>74</v>
      </c>
      <c r="J2458" t="str">
        <f t="shared" si="116"/>
        <v>01691</v>
      </c>
      <c r="K2458" t="str">
        <f>VLOOKUP(F2458,U$1:V$612,2)</f>
        <v>01691</v>
      </c>
      <c r="L2458" t="str">
        <f>VLOOKUP(G2458,U$1:V$612,2)</f>
        <v>01743</v>
      </c>
      <c r="M2458">
        <f t="shared" ca="1" si="117"/>
        <v>4</v>
      </c>
      <c r="N2458">
        <f t="shared" ca="1" si="117"/>
        <v>1</v>
      </c>
      <c r="O2458">
        <f t="shared" ca="1" si="117"/>
        <v>0</v>
      </c>
      <c r="P2458" t="str">
        <f t="shared" si="115"/>
        <v>01691</v>
      </c>
    </row>
    <row r="2459" spans="1:16" x14ac:dyDescent="0.25">
      <c r="A2459" t="s">
        <v>4058</v>
      </c>
      <c r="B2459">
        <v>330800</v>
      </c>
      <c r="C2459">
        <v>330400</v>
      </c>
      <c r="D2459">
        <v>52.866300000000003</v>
      </c>
      <c r="E2459">
        <v>-3.0280800000000001</v>
      </c>
      <c r="F2459" t="s">
        <v>4059</v>
      </c>
      <c r="G2459" t="s">
        <v>1226</v>
      </c>
      <c r="H2459" t="s">
        <v>73</v>
      </c>
      <c r="I2459" t="s">
        <v>74</v>
      </c>
      <c r="J2459" t="str">
        <f t="shared" si="116"/>
        <v>01691</v>
      </c>
      <c r="K2459" t="str">
        <f>VLOOKUP(F2459,U$1:V$612,2)</f>
        <v>01691</v>
      </c>
      <c r="L2459" t="str">
        <f>VLOOKUP(G2459,U$1:V$612,2)</f>
        <v>01743</v>
      </c>
      <c r="M2459">
        <f t="shared" ca="1" si="117"/>
        <v>4</v>
      </c>
      <c r="N2459">
        <f t="shared" ca="1" si="117"/>
        <v>2</v>
      </c>
      <c r="O2459">
        <f t="shared" ca="1" si="117"/>
        <v>4</v>
      </c>
      <c r="P2459" t="str">
        <f t="shared" si="115"/>
        <v>01691</v>
      </c>
    </row>
    <row r="2460" spans="1:16" x14ac:dyDescent="0.25">
      <c r="A2460" t="s">
        <v>4060</v>
      </c>
      <c r="B2460">
        <v>339900</v>
      </c>
      <c r="C2460">
        <v>334400</v>
      </c>
      <c r="D2460">
        <v>52.903350000000003</v>
      </c>
      <c r="E2460">
        <v>-2.89364</v>
      </c>
      <c r="F2460" t="s">
        <v>4061</v>
      </c>
      <c r="G2460" t="s">
        <v>1226</v>
      </c>
      <c r="H2460" t="s">
        <v>73</v>
      </c>
      <c r="I2460" t="s">
        <v>74</v>
      </c>
      <c r="J2460" t="str">
        <f t="shared" si="116"/>
        <v>01343</v>
      </c>
      <c r="K2460" t="str">
        <f>VLOOKUP(F2460,U$1:V$612,2)</f>
        <v>01343</v>
      </c>
      <c r="L2460" t="str">
        <f>VLOOKUP(G2460,U$1:V$612,2)</f>
        <v>01743</v>
      </c>
      <c r="M2460">
        <f t="shared" ca="1" si="117"/>
        <v>7</v>
      </c>
      <c r="N2460">
        <f t="shared" ca="1" si="117"/>
        <v>8</v>
      </c>
      <c r="O2460">
        <f t="shared" ca="1" si="117"/>
        <v>6</v>
      </c>
      <c r="P2460" t="str">
        <f t="shared" si="115"/>
        <v>01343</v>
      </c>
    </row>
    <row r="2461" spans="1:16" x14ac:dyDescent="0.25">
      <c r="A2461" t="s">
        <v>4062</v>
      </c>
      <c r="B2461">
        <v>353700</v>
      </c>
      <c r="C2461">
        <v>339600</v>
      </c>
      <c r="D2461">
        <v>52.95147</v>
      </c>
      <c r="E2461">
        <v>-2.6892100000000001</v>
      </c>
      <c r="F2461" t="s">
        <v>4063</v>
      </c>
      <c r="G2461" t="s">
        <v>1226</v>
      </c>
      <c r="H2461" t="s">
        <v>73</v>
      </c>
      <c r="I2461" t="s">
        <v>74</v>
      </c>
      <c r="J2461" t="str">
        <f t="shared" si="116"/>
        <v>01948</v>
      </c>
      <c r="K2461" t="str">
        <f>VLOOKUP(F2461,U$1:V$612,2)</f>
        <v>01948</v>
      </c>
      <c r="L2461" t="str">
        <f>VLOOKUP(G2461,U$1:V$612,2)</f>
        <v>01743</v>
      </c>
      <c r="M2461">
        <f t="shared" ca="1" si="117"/>
        <v>1</v>
      </c>
      <c r="N2461">
        <f t="shared" ca="1" si="117"/>
        <v>2</v>
      </c>
      <c r="O2461">
        <f t="shared" ca="1" si="117"/>
        <v>8</v>
      </c>
      <c r="P2461" t="str">
        <f t="shared" si="115"/>
        <v>01948</v>
      </c>
    </row>
    <row r="2462" spans="1:16" x14ac:dyDescent="0.25">
      <c r="A2462" t="s">
        <v>4064</v>
      </c>
      <c r="B2462">
        <v>348900</v>
      </c>
      <c r="C2462">
        <v>348300</v>
      </c>
      <c r="D2462">
        <v>53.029240000000001</v>
      </c>
      <c r="E2462">
        <v>-2.7620300000000002</v>
      </c>
      <c r="F2462" t="s">
        <v>4065</v>
      </c>
      <c r="G2462" t="s">
        <v>760</v>
      </c>
      <c r="H2462" t="s">
        <v>73</v>
      </c>
      <c r="I2462" t="s">
        <v>74</v>
      </c>
      <c r="J2462" t="str">
        <f t="shared" si="116"/>
        <v>01666</v>
      </c>
      <c r="K2462" t="str">
        <f>VLOOKUP(F2462,U$1:V$612,2)</f>
        <v>01666</v>
      </c>
      <c r="L2462" t="str">
        <f>VLOOKUP(G2462,U$1:V$612,2)</f>
        <v>01291</v>
      </c>
      <c r="M2462">
        <f t="shared" ca="1" si="117"/>
        <v>1</v>
      </c>
      <c r="N2462">
        <f t="shared" ca="1" si="117"/>
        <v>8</v>
      </c>
      <c r="O2462">
        <f t="shared" ca="1" si="117"/>
        <v>8</v>
      </c>
      <c r="P2462" t="str">
        <f t="shared" si="115"/>
        <v>01666</v>
      </c>
    </row>
    <row r="2463" spans="1:16" x14ac:dyDescent="0.25">
      <c r="A2463" t="s">
        <v>4066</v>
      </c>
      <c r="B2463">
        <v>323400</v>
      </c>
      <c r="C2463">
        <v>295900</v>
      </c>
      <c r="D2463">
        <v>52.55518</v>
      </c>
      <c r="E2463">
        <v>-3.12995</v>
      </c>
      <c r="F2463" t="s">
        <v>4067</v>
      </c>
      <c r="G2463" t="s">
        <v>2280</v>
      </c>
      <c r="H2463" t="s">
        <v>688</v>
      </c>
      <c r="I2463" t="s">
        <v>689</v>
      </c>
      <c r="J2463" t="str">
        <f t="shared" si="116"/>
        <v>01600</v>
      </c>
      <c r="K2463" t="str">
        <f>VLOOKUP(F2463,U$1:V$612,2)</f>
        <v>01600</v>
      </c>
      <c r="L2463" t="str">
        <f>VLOOKUP(G2463,U$1:V$612,2)</f>
        <v>01766</v>
      </c>
      <c r="M2463">
        <f t="shared" ca="1" si="117"/>
        <v>1</v>
      </c>
      <c r="N2463">
        <f t="shared" ca="1" si="117"/>
        <v>0</v>
      </c>
      <c r="O2463">
        <f t="shared" ca="1" si="117"/>
        <v>4</v>
      </c>
      <c r="P2463" t="str">
        <f t="shared" si="115"/>
        <v>01600</v>
      </c>
    </row>
    <row r="2464" spans="1:16" x14ac:dyDescent="0.25">
      <c r="A2464" t="s">
        <v>4068</v>
      </c>
      <c r="B2464">
        <v>311000</v>
      </c>
      <c r="C2464">
        <v>292200</v>
      </c>
      <c r="D2464">
        <v>52.520040000000002</v>
      </c>
      <c r="E2464">
        <v>-3.3118300000000001</v>
      </c>
      <c r="F2464" t="s">
        <v>4069</v>
      </c>
      <c r="G2464" t="s">
        <v>2280</v>
      </c>
      <c r="H2464" t="s">
        <v>688</v>
      </c>
      <c r="I2464" t="s">
        <v>689</v>
      </c>
      <c r="J2464" t="str">
        <f t="shared" si="116"/>
        <v>01686</v>
      </c>
      <c r="K2464" t="str">
        <f>VLOOKUP(F2464,U$1:V$612,2)</f>
        <v>01686</v>
      </c>
      <c r="L2464" t="str">
        <f>VLOOKUP(G2464,U$1:V$612,2)</f>
        <v>01766</v>
      </c>
      <c r="M2464">
        <f t="shared" ca="1" si="117"/>
        <v>8</v>
      </c>
      <c r="N2464">
        <f t="shared" ca="1" si="117"/>
        <v>7</v>
      </c>
      <c r="O2464">
        <f t="shared" ca="1" si="117"/>
        <v>4</v>
      </c>
      <c r="P2464" t="str">
        <f t="shared" si="115"/>
        <v>01686</v>
      </c>
    </row>
    <row r="2465" spans="1:16" x14ac:dyDescent="0.25">
      <c r="A2465" t="s">
        <v>4070</v>
      </c>
      <c r="B2465">
        <v>300600</v>
      </c>
      <c r="C2465">
        <v>292000</v>
      </c>
      <c r="D2465">
        <v>52.516440000000003</v>
      </c>
      <c r="E2465">
        <v>-3.4650099999999999</v>
      </c>
      <c r="F2465" t="s">
        <v>4071</v>
      </c>
      <c r="G2465" t="s">
        <v>2280</v>
      </c>
      <c r="H2465" t="s">
        <v>688</v>
      </c>
      <c r="I2465" t="s">
        <v>689</v>
      </c>
      <c r="J2465" t="str">
        <f t="shared" si="116"/>
        <v>01286</v>
      </c>
      <c r="K2465" t="str">
        <f>VLOOKUP(F2465,U$1:V$612,2)</f>
        <v>01286</v>
      </c>
      <c r="L2465" t="str">
        <f>VLOOKUP(G2465,U$1:V$612,2)</f>
        <v>01766</v>
      </c>
      <c r="M2465">
        <f t="shared" ca="1" si="117"/>
        <v>2</v>
      </c>
      <c r="N2465">
        <f t="shared" ca="1" si="117"/>
        <v>5</v>
      </c>
      <c r="O2465">
        <f t="shared" ca="1" si="117"/>
        <v>1</v>
      </c>
      <c r="P2465" t="str">
        <f t="shared" si="115"/>
        <v>01286</v>
      </c>
    </row>
    <row r="2466" spans="1:16" x14ac:dyDescent="0.25">
      <c r="A2466" t="s">
        <v>4072</v>
      </c>
      <c r="B2466">
        <v>294800</v>
      </c>
      <c r="C2466">
        <v>283700</v>
      </c>
      <c r="D2466">
        <v>52.440759999999997</v>
      </c>
      <c r="E2466">
        <v>-3.5478399999999999</v>
      </c>
      <c r="F2466" t="s">
        <v>4073</v>
      </c>
      <c r="G2466" t="s">
        <v>2280</v>
      </c>
      <c r="H2466" t="s">
        <v>688</v>
      </c>
      <c r="I2466" t="s">
        <v>689</v>
      </c>
      <c r="J2466" t="str">
        <f t="shared" si="116"/>
        <v>01554</v>
      </c>
      <c r="K2466" t="str">
        <f>VLOOKUP(F2466,U$1:V$612,2)</f>
        <v>01554</v>
      </c>
      <c r="L2466" t="str">
        <f>VLOOKUP(G2466,U$1:V$612,2)</f>
        <v>01766</v>
      </c>
      <c r="M2466">
        <f t="shared" ca="1" si="117"/>
        <v>2</v>
      </c>
      <c r="N2466">
        <f t="shared" ca="1" si="117"/>
        <v>6</v>
      </c>
      <c r="O2466">
        <f t="shared" ca="1" si="117"/>
        <v>4</v>
      </c>
      <c r="P2466" t="str">
        <f t="shared" si="115"/>
        <v>01554</v>
      </c>
    </row>
    <row r="2467" spans="1:16" x14ac:dyDescent="0.25">
      <c r="A2467" t="s">
        <v>4074</v>
      </c>
      <c r="B2467">
        <v>290800</v>
      </c>
      <c r="C2467">
        <v>298600</v>
      </c>
      <c r="D2467">
        <v>52.573880000000003</v>
      </c>
      <c r="E2467">
        <v>-3.6115599999999999</v>
      </c>
      <c r="F2467" t="s">
        <v>4075</v>
      </c>
      <c r="G2467" t="s">
        <v>2280</v>
      </c>
      <c r="H2467" t="s">
        <v>688</v>
      </c>
      <c r="I2467" t="s">
        <v>689</v>
      </c>
      <c r="J2467" t="str">
        <f t="shared" si="116"/>
        <v>01545</v>
      </c>
      <c r="K2467" t="str">
        <f>VLOOKUP(F2467,U$1:V$612,2)</f>
        <v>01545</v>
      </c>
      <c r="L2467" t="str">
        <f>VLOOKUP(G2467,U$1:V$612,2)</f>
        <v>01766</v>
      </c>
      <c r="M2467">
        <f t="shared" ca="1" si="117"/>
        <v>2</v>
      </c>
      <c r="N2467">
        <f t="shared" ca="1" si="117"/>
        <v>6</v>
      </c>
      <c r="O2467">
        <f t="shared" ca="1" si="117"/>
        <v>2</v>
      </c>
      <c r="P2467" t="str">
        <f t="shared" si="115"/>
        <v>01545</v>
      </c>
    </row>
    <row r="2468" spans="1:16" x14ac:dyDescent="0.25">
      <c r="A2468" t="s">
        <v>4076</v>
      </c>
      <c r="B2468">
        <v>350800</v>
      </c>
      <c r="C2468">
        <v>312400</v>
      </c>
      <c r="D2468">
        <v>52.706690000000002</v>
      </c>
      <c r="E2468">
        <v>-2.7282700000000002</v>
      </c>
      <c r="F2468" t="s">
        <v>4055</v>
      </c>
      <c r="G2468" t="s">
        <v>1226</v>
      </c>
      <c r="H2468" t="s">
        <v>73</v>
      </c>
      <c r="I2468" t="s">
        <v>74</v>
      </c>
      <c r="J2468" t="str">
        <f t="shared" si="116"/>
        <v>01743</v>
      </c>
      <c r="K2468" t="str">
        <f>VLOOKUP(F2468,U$1:V$612,2)</f>
        <v>01743</v>
      </c>
      <c r="L2468" t="str">
        <f>VLOOKUP(G2468,U$1:V$612,2)</f>
        <v>01743</v>
      </c>
      <c r="M2468">
        <f t="shared" ca="1" si="117"/>
        <v>0</v>
      </c>
      <c r="N2468">
        <f t="shared" ca="1" si="117"/>
        <v>8</v>
      </c>
      <c r="O2468">
        <f t="shared" ca="1" si="117"/>
        <v>8</v>
      </c>
      <c r="P2468" t="str">
        <f t="shared" si="115"/>
        <v>01743</v>
      </c>
    </row>
    <row r="2469" spans="1:16" x14ac:dyDescent="0.25">
      <c r="A2469" t="s">
        <v>4077</v>
      </c>
      <c r="B2469">
        <v>276900</v>
      </c>
      <c r="C2469">
        <v>303400</v>
      </c>
      <c r="D2469">
        <v>52.614049999999999</v>
      </c>
      <c r="E2469">
        <v>-3.8183799999999999</v>
      </c>
      <c r="F2469" t="s">
        <v>4078</v>
      </c>
      <c r="G2469" t="s">
        <v>2280</v>
      </c>
      <c r="H2469" t="s">
        <v>688</v>
      </c>
      <c r="I2469" t="s">
        <v>689</v>
      </c>
      <c r="J2469" t="str">
        <f t="shared" si="116"/>
        <v>01465</v>
      </c>
      <c r="K2469" t="str">
        <f>VLOOKUP(F2469,U$1:V$612,2)</f>
        <v>01465</v>
      </c>
      <c r="L2469" t="str">
        <f>VLOOKUP(G2469,U$1:V$612,2)</f>
        <v>01766</v>
      </c>
      <c r="M2469">
        <f t="shared" ca="1" si="117"/>
        <v>4</v>
      </c>
      <c r="N2469">
        <f t="shared" ca="1" si="117"/>
        <v>1</v>
      </c>
      <c r="O2469">
        <f t="shared" ca="1" si="117"/>
        <v>6</v>
      </c>
      <c r="P2469" t="str">
        <f t="shared" si="115"/>
        <v>01465</v>
      </c>
    </row>
    <row r="2470" spans="1:16" x14ac:dyDescent="0.25">
      <c r="A2470" t="s">
        <v>4079</v>
      </c>
      <c r="B2470">
        <v>318500</v>
      </c>
      <c r="C2470">
        <v>307400</v>
      </c>
      <c r="D2470">
        <v>52.65784</v>
      </c>
      <c r="E2470">
        <v>-3.20505</v>
      </c>
      <c r="F2470" t="s">
        <v>4080</v>
      </c>
      <c r="G2470" t="s">
        <v>2280</v>
      </c>
      <c r="H2470" t="s">
        <v>688</v>
      </c>
      <c r="I2470" t="s">
        <v>689</v>
      </c>
      <c r="J2470" t="str">
        <f t="shared" si="116"/>
        <v>01583</v>
      </c>
      <c r="K2470" t="str">
        <f>VLOOKUP(F2470,U$1:V$612,2)</f>
        <v>01583</v>
      </c>
      <c r="L2470" t="str">
        <f>VLOOKUP(G2470,U$1:V$612,2)</f>
        <v>01766</v>
      </c>
      <c r="M2470">
        <f t="shared" ca="1" si="117"/>
        <v>3</v>
      </c>
      <c r="N2470">
        <f t="shared" ca="1" si="117"/>
        <v>0</v>
      </c>
      <c r="O2470">
        <f t="shared" ca="1" si="117"/>
        <v>4</v>
      </c>
      <c r="P2470" t="str">
        <f t="shared" si="115"/>
        <v>01583</v>
      </c>
    </row>
    <row r="2471" spans="1:16" x14ac:dyDescent="0.25">
      <c r="A2471" t="s">
        <v>4081</v>
      </c>
      <c r="B2471">
        <v>320000</v>
      </c>
      <c r="C2471">
        <v>318300</v>
      </c>
      <c r="D2471">
        <v>52.756039999999999</v>
      </c>
      <c r="E2471">
        <v>-3.18553</v>
      </c>
      <c r="F2471" t="s">
        <v>4082</v>
      </c>
      <c r="G2471" t="s">
        <v>2280</v>
      </c>
      <c r="H2471" t="s">
        <v>688</v>
      </c>
      <c r="I2471" t="s">
        <v>689</v>
      </c>
      <c r="J2471" t="str">
        <f t="shared" si="116"/>
        <v>01974</v>
      </c>
      <c r="K2471" t="str">
        <f>VLOOKUP(F2471,U$1:V$612,2)</f>
        <v>01974</v>
      </c>
      <c r="L2471" t="str">
        <f>VLOOKUP(G2471,U$1:V$612,2)</f>
        <v>01766</v>
      </c>
      <c r="M2471">
        <f t="shared" ca="1" si="117"/>
        <v>5</v>
      </c>
      <c r="N2471">
        <f t="shared" ca="1" si="117"/>
        <v>9</v>
      </c>
      <c r="O2471">
        <f t="shared" ca="1" si="117"/>
        <v>5</v>
      </c>
      <c r="P2471" t="str">
        <f t="shared" si="115"/>
        <v>01974</v>
      </c>
    </row>
    <row r="2472" spans="1:16" x14ac:dyDescent="0.25">
      <c r="A2472" t="s">
        <v>4083</v>
      </c>
      <c r="B2472">
        <v>260400</v>
      </c>
      <c r="C2472">
        <v>278000</v>
      </c>
      <c r="D2472">
        <v>52.381839999999997</v>
      </c>
      <c r="E2472">
        <v>-4.0512899999999998</v>
      </c>
      <c r="F2472" t="s">
        <v>4084</v>
      </c>
      <c r="G2472" t="s">
        <v>3686</v>
      </c>
      <c r="H2472" t="s">
        <v>688</v>
      </c>
      <c r="I2472" t="s">
        <v>689</v>
      </c>
      <c r="J2472" t="str">
        <f t="shared" si="116"/>
        <v>01554</v>
      </c>
      <c r="K2472" t="str">
        <f>VLOOKUP(F2472,U$1:V$612,2)</f>
        <v>01554</v>
      </c>
      <c r="L2472" t="str">
        <f>VLOOKUP(G2472,U$1:V$612,2)</f>
        <v>01650</v>
      </c>
      <c r="M2472">
        <f t="shared" ca="1" si="117"/>
        <v>5</v>
      </c>
      <c r="N2472">
        <f t="shared" ca="1" si="117"/>
        <v>5</v>
      </c>
      <c r="O2472">
        <f t="shared" ca="1" si="117"/>
        <v>3</v>
      </c>
      <c r="P2472" t="str">
        <f t="shared" si="115"/>
        <v>01554</v>
      </c>
    </row>
    <row r="2473" spans="1:16" x14ac:dyDescent="0.25">
      <c r="A2473" t="s">
        <v>4085</v>
      </c>
      <c r="B2473">
        <v>262600</v>
      </c>
      <c r="C2473">
        <v>287800</v>
      </c>
      <c r="D2473">
        <v>52.47045</v>
      </c>
      <c r="E2473">
        <v>-4.0230199999999998</v>
      </c>
      <c r="F2473" t="s">
        <v>4086</v>
      </c>
      <c r="G2473" t="s">
        <v>3686</v>
      </c>
      <c r="H2473" t="s">
        <v>688</v>
      </c>
      <c r="I2473" t="s">
        <v>689</v>
      </c>
      <c r="J2473" t="str">
        <f t="shared" si="116"/>
        <v>01995</v>
      </c>
      <c r="K2473" t="str">
        <f>VLOOKUP(F2473,U$1:V$612,2)</f>
        <v>01995</v>
      </c>
      <c r="L2473" t="str">
        <f>VLOOKUP(G2473,U$1:V$612,2)</f>
        <v>01650</v>
      </c>
      <c r="M2473">
        <f t="shared" ca="1" si="117"/>
        <v>3</v>
      </c>
      <c r="N2473">
        <f t="shared" ca="1" si="117"/>
        <v>9</v>
      </c>
      <c r="O2473">
        <f t="shared" ca="1" si="117"/>
        <v>9</v>
      </c>
      <c r="P2473" t="str">
        <f t="shared" si="115"/>
        <v>01995</v>
      </c>
    </row>
    <row r="2474" spans="1:16" x14ac:dyDescent="0.25">
      <c r="A2474" t="s">
        <v>4087</v>
      </c>
      <c r="B2474">
        <v>267800</v>
      </c>
      <c r="C2474">
        <v>261800</v>
      </c>
      <c r="D2474">
        <v>52.238100000000003</v>
      </c>
      <c r="E2474">
        <v>-3.9362599999999999</v>
      </c>
      <c r="F2474" t="s">
        <v>4088</v>
      </c>
      <c r="G2474" t="s">
        <v>3686</v>
      </c>
      <c r="H2474" t="s">
        <v>688</v>
      </c>
      <c r="I2474" t="s">
        <v>689</v>
      </c>
      <c r="J2474" t="str">
        <f t="shared" si="116"/>
        <v>01875</v>
      </c>
      <c r="K2474" t="str">
        <f>VLOOKUP(F2474,U$1:V$612,2)</f>
        <v>01875</v>
      </c>
      <c r="L2474" t="str">
        <f>VLOOKUP(G2474,U$1:V$612,2)</f>
        <v>01650</v>
      </c>
      <c r="M2474">
        <f t="shared" ca="1" si="117"/>
        <v>4</v>
      </c>
      <c r="N2474">
        <f t="shared" ca="1" si="117"/>
        <v>9</v>
      </c>
      <c r="O2474">
        <f t="shared" ca="1" si="117"/>
        <v>1</v>
      </c>
      <c r="P2474" t="str">
        <f t="shared" si="115"/>
        <v>01875</v>
      </c>
    </row>
    <row r="2475" spans="1:16" x14ac:dyDescent="0.25">
      <c r="A2475" t="s">
        <v>4089</v>
      </c>
      <c r="B2475">
        <v>348000</v>
      </c>
      <c r="C2475">
        <v>311600</v>
      </c>
      <c r="D2475">
        <v>52.69923</v>
      </c>
      <c r="E2475">
        <v>-2.76959</v>
      </c>
      <c r="F2475" t="s">
        <v>4055</v>
      </c>
      <c r="G2475" t="s">
        <v>1226</v>
      </c>
      <c r="H2475" t="s">
        <v>73</v>
      </c>
      <c r="I2475" t="s">
        <v>74</v>
      </c>
      <c r="J2475" t="str">
        <f t="shared" si="116"/>
        <v>01743</v>
      </c>
      <c r="K2475" t="str">
        <f>VLOOKUP(F2475,U$1:V$612,2)</f>
        <v>01743</v>
      </c>
      <c r="L2475" t="str">
        <f>VLOOKUP(G2475,U$1:V$612,2)</f>
        <v>01743</v>
      </c>
      <c r="M2475">
        <f t="shared" ca="1" si="117"/>
        <v>0</v>
      </c>
      <c r="N2475">
        <f t="shared" ca="1" si="117"/>
        <v>4</v>
      </c>
      <c r="O2475">
        <f t="shared" ca="1" si="117"/>
        <v>5</v>
      </c>
      <c r="P2475" t="str">
        <f t="shared" si="115"/>
        <v>01743</v>
      </c>
    </row>
    <row r="2476" spans="1:16" x14ac:dyDescent="0.25">
      <c r="A2476" t="s">
        <v>4090</v>
      </c>
      <c r="B2476">
        <v>349400</v>
      </c>
      <c r="C2476">
        <v>322300</v>
      </c>
      <c r="D2476">
        <v>52.795560000000002</v>
      </c>
      <c r="E2476">
        <v>-2.7505199999999999</v>
      </c>
      <c r="F2476" t="s">
        <v>4091</v>
      </c>
      <c r="G2476" t="s">
        <v>1226</v>
      </c>
      <c r="H2476" t="s">
        <v>73</v>
      </c>
      <c r="I2476" t="s">
        <v>74</v>
      </c>
      <c r="J2476" t="str">
        <f t="shared" si="116"/>
        <v>01698</v>
      </c>
      <c r="K2476" t="str">
        <f>VLOOKUP(F2476,U$1:V$612,2)</f>
        <v>01698</v>
      </c>
      <c r="L2476" t="str">
        <f>VLOOKUP(G2476,U$1:V$612,2)</f>
        <v>01743</v>
      </c>
      <c r="M2476">
        <f t="shared" ca="1" si="117"/>
        <v>4</v>
      </c>
      <c r="N2476">
        <f t="shared" ca="1" si="117"/>
        <v>1</v>
      </c>
      <c r="O2476">
        <f t="shared" ca="1" si="117"/>
        <v>9</v>
      </c>
      <c r="P2476" t="str">
        <f t="shared" si="115"/>
        <v>01698</v>
      </c>
    </row>
    <row r="2477" spans="1:16" x14ac:dyDescent="0.25">
      <c r="A2477" t="s">
        <v>4092</v>
      </c>
      <c r="B2477">
        <v>344000</v>
      </c>
      <c r="C2477">
        <v>306500</v>
      </c>
      <c r="D2477">
        <v>52.652990000000003</v>
      </c>
      <c r="E2477">
        <v>-2.8279100000000001</v>
      </c>
      <c r="F2477" t="s">
        <v>4093</v>
      </c>
      <c r="G2477" t="s">
        <v>1226</v>
      </c>
      <c r="H2477" t="s">
        <v>73</v>
      </c>
      <c r="I2477" t="s">
        <v>74</v>
      </c>
      <c r="J2477" t="str">
        <f t="shared" si="116"/>
        <v>020</v>
      </c>
      <c r="K2477" t="str">
        <f>VLOOKUP(F2477,U$1:V$612,2)</f>
        <v>020</v>
      </c>
      <c r="L2477" t="str">
        <f>VLOOKUP(G2477,U$1:V$612,2)</f>
        <v>01743</v>
      </c>
      <c r="M2477">
        <f t="shared" ca="1" si="117"/>
        <v>7</v>
      </c>
      <c r="N2477">
        <f t="shared" ca="1" si="117"/>
        <v>3</v>
      </c>
      <c r="O2477">
        <f t="shared" ca="1" si="117"/>
        <v>2</v>
      </c>
      <c r="P2477" t="str">
        <f t="shared" ca="1" si="115"/>
        <v>020 732</v>
      </c>
    </row>
    <row r="2478" spans="1:16" x14ac:dyDescent="0.25">
      <c r="A2478" t="s">
        <v>4094</v>
      </c>
      <c r="B2478">
        <v>346400</v>
      </c>
      <c r="C2478">
        <v>293800</v>
      </c>
      <c r="D2478">
        <v>52.539059999999999</v>
      </c>
      <c r="E2478">
        <v>-2.7903799999999999</v>
      </c>
      <c r="F2478" t="s">
        <v>4095</v>
      </c>
      <c r="G2478" t="s">
        <v>1226</v>
      </c>
      <c r="H2478" t="s">
        <v>73</v>
      </c>
      <c r="I2478" t="s">
        <v>74</v>
      </c>
      <c r="J2478" t="str">
        <f t="shared" si="116"/>
        <v>01694</v>
      </c>
      <c r="K2478" t="str">
        <f>VLOOKUP(F2478,U$1:V$612,2)</f>
        <v>01694</v>
      </c>
      <c r="L2478" t="str">
        <f>VLOOKUP(G2478,U$1:V$612,2)</f>
        <v>01743</v>
      </c>
      <c r="M2478">
        <f t="shared" ca="1" si="117"/>
        <v>6</v>
      </c>
      <c r="N2478">
        <f t="shared" ca="1" si="117"/>
        <v>1</v>
      </c>
      <c r="O2478">
        <f t="shared" ca="1" si="117"/>
        <v>5</v>
      </c>
      <c r="P2478" t="str">
        <f t="shared" si="115"/>
        <v>01694</v>
      </c>
    </row>
    <row r="2479" spans="1:16" x14ac:dyDescent="0.25">
      <c r="A2479" t="s">
        <v>4096</v>
      </c>
      <c r="B2479">
        <v>339700</v>
      </c>
      <c r="C2479">
        <v>281200</v>
      </c>
      <c r="D2479">
        <v>52.425080000000001</v>
      </c>
      <c r="E2479">
        <v>-2.8868800000000001</v>
      </c>
      <c r="F2479" t="s">
        <v>4097</v>
      </c>
      <c r="G2479" t="s">
        <v>1226</v>
      </c>
      <c r="H2479" t="s">
        <v>73</v>
      </c>
      <c r="I2479" t="s">
        <v>74</v>
      </c>
      <c r="J2479" t="str">
        <f t="shared" si="116"/>
        <v>01404</v>
      </c>
      <c r="K2479" t="str">
        <f>VLOOKUP(F2479,U$1:V$612,2)</f>
        <v>01404</v>
      </c>
      <c r="L2479" t="str">
        <f>VLOOKUP(G2479,U$1:V$612,2)</f>
        <v>01743</v>
      </c>
      <c r="M2479">
        <f t="shared" ca="1" si="117"/>
        <v>6</v>
      </c>
      <c r="N2479">
        <f t="shared" ca="1" si="117"/>
        <v>3</v>
      </c>
      <c r="O2479">
        <f t="shared" ca="1" si="117"/>
        <v>9</v>
      </c>
      <c r="P2479" t="str">
        <f t="shared" si="115"/>
        <v>01404</v>
      </c>
    </row>
    <row r="2480" spans="1:16" x14ac:dyDescent="0.25">
      <c r="A2480" t="s">
        <v>4098</v>
      </c>
      <c r="B2480">
        <v>352700</v>
      </c>
      <c r="C2480">
        <v>274400</v>
      </c>
      <c r="D2480">
        <v>52.365229999999997</v>
      </c>
      <c r="E2480">
        <v>-2.6947399999999999</v>
      </c>
      <c r="F2480" t="s">
        <v>4099</v>
      </c>
      <c r="G2480" t="s">
        <v>1226</v>
      </c>
      <c r="H2480" t="s">
        <v>73</v>
      </c>
      <c r="I2480" t="s">
        <v>74</v>
      </c>
      <c r="J2480" t="str">
        <f t="shared" si="116"/>
        <v>01584</v>
      </c>
      <c r="K2480" t="str">
        <f>VLOOKUP(F2480,U$1:V$612,2)</f>
        <v>01584</v>
      </c>
      <c r="L2480" t="str">
        <f>VLOOKUP(G2480,U$1:V$612,2)</f>
        <v>01743</v>
      </c>
      <c r="M2480">
        <f t="shared" ca="1" si="117"/>
        <v>5</v>
      </c>
      <c r="N2480">
        <f t="shared" ca="1" si="117"/>
        <v>8</v>
      </c>
      <c r="O2480">
        <f t="shared" ca="1" si="117"/>
        <v>4</v>
      </c>
      <c r="P2480" t="str">
        <f t="shared" si="115"/>
        <v>01584</v>
      </c>
    </row>
    <row r="2481" spans="1:16" x14ac:dyDescent="0.25">
      <c r="A2481" t="s">
        <v>4100</v>
      </c>
      <c r="B2481">
        <v>333100</v>
      </c>
      <c r="C2481">
        <v>289400</v>
      </c>
      <c r="D2481">
        <v>52.49803</v>
      </c>
      <c r="E2481">
        <v>-2.9855800000000001</v>
      </c>
      <c r="F2481" t="s">
        <v>4101</v>
      </c>
      <c r="G2481" t="s">
        <v>1226</v>
      </c>
      <c r="H2481" t="s">
        <v>73</v>
      </c>
      <c r="I2481" t="s">
        <v>74</v>
      </c>
      <c r="J2481" t="str">
        <f t="shared" si="116"/>
        <v>01593</v>
      </c>
      <c r="K2481" t="str">
        <f>VLOOKUP(F2481,U$1:V$612,2)</f>
        <v>01593</v>
      </c>
      <c r="L2481" t="str">
        <f>VLOOKUP(G2481,U$1:V$612,2)</f>
        <v>01743</v>
      </c>
      <c r="M2481">
        <f t="shared" ca="1" si="117"/>
        <v>0</v>
      </c>
      <c r="N2481">
        <f t="shared" ca="1" si="117"/>
        <v>7</v>
      </c>
      <c r="O2481">
        <f t="shared" ca="1" si="117"/>
        <v>2</v>
      </c>
      <c r="P2481" t="str">
        <f t="shared" si="115"/>
        <v>01593</v>
      </c>
    </row>
    <row r="2482" spans="1:16" x14ac:dyDescent="0.25">
      <c r="A2482" t="s">
        <v>4102</v>
      </c>
      <c r="B2482">
        <v>322700</v>
      </c>
      <c r="C2482">
        <v>124300</v>
      </c>
      <c r="D2482">
        <v>51.012340000000002</v>
      </c>
      <c r="E2482">
        <v>-3.1020300000000001</v>
      </c>
      <c r="F2482" t="s">
        <v>4103</v>
      </c>
      <c r="G2482" t="s">
        <v>198</v>
      </c>
      <c r="H2482" t="s">
        <v>73</v>
      </c>
      <c r="I2482" t="s">
        <v>74</v>
      </c>
      <c r="J2482" t="str">
        <f t="shared" si="116"/>
        <v>01823</v>
      </c>
      <c r="K2482" t="str">
        <f>VLOOKUP(F2482,U$1:V$612,2)</f>
        <v>01823</v>
      </c>
      <c r="L2482" t="str">
        <f>VLOOKUP(G2482,U$1:V$612,2)</f>
        <v>01753</v>
      </c>
      <c r="M2482">
        <f t="shared" ca="1" si="117"/>
        <v>0</v>
      </c>
      <c r="N2482">
        <f t="shared" ca="1" si="117"/>
        <v>5</v>
      </c>
      <c r="O2482">
        <f t="shared" ca="1" si="117"/>
        <v>3</v>
      </c>
      <c r="P2482" t="str">
        <f t="shared" si="115"/>
        <v>01823</v>
      </c>
    </row>
    <row r="2483" spans="1:16" x14ac:dyDescent="0.25">
      <c r="A2483" t="s">
        <v>4104</v>
      </c>
      <c r="B2483">
        <v>342200</v>
      </c>
      <c r="C2483">
        <v>126300</v>
      </c>
      <c r="D2483">
        <v>51.032620000000001</v>
      </c>
      <c r="E2483">
        <v>-2.8243800000000001</v>
      </c>
      <c r="F2483" t="s">
        <v>4105</v>
      </c>
      <c r="G2483" t="s">
        <v>198</v>
      </c>
      <c r="H2483" t="s">
        <v>73</v>
      </c>
      <c r="I2483" t="s">
        <v>74</v>
      </c>
      <c r="J2483" t="str">
        <f t="shared" si="116"/>
        <v>013873</v>
      </c>
      <c r="K2483" t="str">
        <f>VLOOKUP(F2483,U$1:V$612,2)</f>
        <v>013873</v>
      </c>
      <c r="L2483" t="str">
        <f>VLOOKUP(G2483,U$1:V$612,2)</f>
        <v>01753</v>
      </c>
      <c r="M2483">
        <f t="shared" ca="1" si="117"/>
        <v>5</v>
      </c>
      <c r="N2483">
        <f t="shared" ca="1" si="117"/>
        <v>2</v>
      </c>
      <c r="O2483">
        <f t="shared" ca="1" si="117"/>
        <v>1</v>
      </c>
      <c r="P2483" t="str">
        <f t="shared" si="115"/>
        <v>013873</v>
      </c>
    </row>
    <row r="2484" spans="1:16" x14ac:dyDescent="0.25">
      <c r="A2484" t="s">
        <v>4106</v>
      </c>
      <c r="B2484">
        <v>350800</v>
      </c>
      <c r="C2484">
        <v>129300</v>
      </c>
      <c r="D2484">
        <v>51.060389999999998</v>
      </c>
      <c r="E2484">
        <v>-2.70214</v>
      </c>
      <c r="F2484" t="s">
        <v>4107</v>
      </c>
      <c r="G2484" t="s">
        <v>198</v>
      </c>
      <c r="H2484" t="s">
        <v>73</v>
      </c>
      <c r="I2484" t="s">
        <v>74</v>
      </c>
      <c r="J2484" t="str">
        <f t="shared" si="116"/>
        <v>01753</v>
      </c>
      <c r="K2484" t="str">
        <f>VLOOKUP(F2484,U$1:V$612,2)</f>
        <v>01753</v>
      </c>
      <c r="L2484" t="str">
        <f>VLOOKUP(G2484,U$1:V$612,2)</f>
        <v>01753</v>
      </c>
      <c r="M2484">
        <f t="shared" ca="1" si="117"/>
        <v>4</v>
      </c>
      <c r="N2484">
        <f t="shared" ca="1" si="117"/>
        <v>6</v>
      </c>
      <c r="O2484">
        <f t="shared" ca="1" si="117"/>
        <v>4</v>
      </c>
      <c r="P2484" t="str">
        <f t="shared" si="115"/>
        <v>01753</v>
      </c>
    </row>
    <row r="2485" spans="1:16" x14ac:dyDescent="0.25">
      <c r="A2485" t="s">
        <v>4108</v>
      </c>
      <c r="B2485">
        <v>345800</v>
      </c>
      <c r="C2485">
        <v>119800</v>
      </c>
      <c r="D2485">
        <v>50.974519999999998</v>
      </c>
      <c r="E2485">
        <v>-2.7720699999999998</v>
      </c>
      <c r="F2485" t="s">
        <v>4109</v>
      </c>
      <c r="G2485" t="s">
        <v>198</v>
      </c>
      <c r="H2485" t="s">
        <v>73</v>
      </c>
      <c r="I2485" t="s">
        <v>74</v>
      </c>
      <c r="J2485" t="str">
        <f t="shared" si="116"/>
        <v>01526</v>
      </c>
      <c r="K2485" t="str">
        <f>VLOOKUP(F2485,U$1:V$612,2)</f>
        <v>01526</v>
      </c>
      <c r="L2485" t="str">
        <f>VLOOKUP(G2485,U$1:V$612,2)</f>
        <v>01753</v>
      </c>
      <c r="M2485">
        <f t="shared" ca="1" si="117"/>
        <v>2</v>
      </c>
      <c r="N2485">
        <f t="shared" ca="1" si="117"/>
        <v>0</v>
      </c>
      <c r="O2485">
        <f t="shared" ca="1" si="117"/>
        <v>4</v>
      </c>
      <c r="P2485" t="str">
        <f t="shared" si="115"/>
        <v>01526</v>
      </c>
    </row>
    <row r="2486" spans="1:16" x14ac:dyDescent="0.25">
      <c r="A2486" t="s">
        <v>4110</v>
      </c>
      <c r="B2486">
        <v>343100</v>
      </c>
      <c r="C2486">
        <v>116700</v>
      </c>
      <c r="D2486">
        <v>50.946379999999998</v>
      </c>
      <c r="E2486">
        <v>-2.8100399999999999</v>
      </c>
      <c r="F2486" t="s">
        <v>4111</v>
      </c>
      <c r="G2486" t="s">
        <v>198</v>
      </c>
      <c r="H2486" t="s">
        <v>73</v>
      </c>
      <c r="I2486" t="s">
        <v>74</v>
      </c>
      <c r="J2486" t="str">
        <f t="shared" si="116"/>
        <v>01769</v>
      </c>
      <c r="K2486" t="str">
        <f>VLOOKUP(F2486,U$1:V$612,2)</f>
        <v>01769</v>
      </c>
      <c r="L2486" t="str">
        <f>VLOOKUP(G2486,U$1:V$612,2)</f>
        <v>01753</v>
      </c>
      <c r="M2486">
        <f t="shared" ca="1" si="117"/>
        <v>0</v>
      </c>
      <c r="N2486">
        <f t="shared" ca="1" si="117"/>
        <v>8</v>
      </c>
      <c r="O2486">
        <f t="shared" ca="1" si="117"/>
        <v>7</v>
      </c>
      <c r="P2486" t="str">
        <f t="shared" si="115"/>
        <v>01769</v>
      </c>
    </row>
    <row r="2487" spans="1:16" x14ac:dyDescent="0.25">
      <c r="A2487" t="s">
        <v>4112</v>
      </c>
      <c r="B2487">
        <v>347300</v>
      </c>
      <c r="C2487">
        <v>116600</v>
      </c>
      <c r="D2487">
        <v>50.945880000000002</v>
      </c>
      <c r="E2487">
        <v>-2.7502399999999998</v>
      </c>
      <c r="F2487" t="s">
        <v>4113</v>
      </c>
      <c r="G2487" t="s">
        <v>198</v>
      </c>
      <c r="H2487" t="s">
        <v>73</v>
      </c>
      <c r="I2487" t="s">
        <v>74</v>
      </c>
      <c r="J2487" t="str">
        <f t="shared" si="116"/>
        <v>01606</v>
      </c>
      <c r="K2487" t="str">
        <f>VLOOKUP(F2487,U$1:V$612,2)</f>
        <v>01606</v>
      </c>
      <c r="L2487" t="str">
        <f>VLOOKUP(G2487,U$1:V$612,2)</f>
        <v>01753</v>
      </c>
      <c r="M2487">
        <f t="shared" ca="1" si="117"/>
        <v>1</v>
      </c>
      <c r="N2487">
        <f t="shared" ca="1" si="117"/>
        <v>1</v>
      </c>
      <c r="O2487">
        <f t="shared" ca="1" si="117"/>
        <v>6</v>
      </c>
      <c r="P2487" t="str">
        <f t="shared" si="115"/>
        <v>01606</v>
      </c>
    </row>
    <row r="2488" spans="1:16" x14ac:dyDescent="0.25">
      <c r="A2488" t="s">
        <v>4114</v>
      </c>
      <c r="B2488">
        <v>349600</v>
      </c>
      <c r="C2488">
        <v>117100</v>
      </c>
      <c r="D2488">
        <v>50.950580000000002</v>
      </c>
      <c r="E2488">
        <v>-2.7175699999999998</v>
      </c>
      <c r="F2488" t="s">
        <v>4115</v>
      </c>
      <c r="G2488" t="s">
        <v>198</v>
      </c>
      <c r="H2488" t="s">
        <v>73</v>
      </c>
      <c r="I2488" t="s">
        <v>74</v>
      </c>
      <c r="J2488" t="str">
        <f t="shared" si="116"/>
        <v>01600</v>
      </c>
      <c r="K2488" t="str">
        <f>VLOOKUP(F2488,U$1:V$612,2)</f>
        <v>01600</v>
      </c>
      <c r="L2488" t="str">
        <f>VLOOKUP(G2488,U$1:V$612,2)</f>
        <v>01753</v>
      </c>
      <c r="M2488">
        <f t="shared" ca="1" si="117"/>
        <v>1</v>
      </c>
      <c r="N2488">
        <f t="shared" ca="1" si="117"/>
        <v>7</v>
      </c>
      <c r="O2488">
        <f t="shared" ca="1" si="117"/>
        <v>8</v>
      </c>
      <c r="P2488" t="str">
        <f t="shared" si="115"/>
        <v>01600</v>
      </c>
    </row>
    <row r="2489" spans="1:16" x14ac:dyDescent="0.25">
      <c r="A2489" t="s">
        <v>4116</v>
      </c>
      <c r="B2489">
        <v>344300</v>
      </c>
      <c r="C2489">
        <v>112300</v>
      </c>
      <c r="D2489">
        <v>50.906930000000003</v>
      </c>
      <c r="E2489">
        <v>-2.7922899999999999</v>
      </c>
      <c r="F2489" t="s">
        <v>4117</v>
      </c>
      <c r="G2489" t="s">
        <v>198</v>
      </c>
      <c r="H2489" t="s">
        <v>73</v>
      </c>
      <c r="I2489" t="s">
        <v>74</v>
      </c>
      <c r="J2489" t="str">
        <f t="shared" si="116"/>
        <v>01676</v>
      </c>
      <c r="K2489" t="str">
        <f>VLOOKUP(F2489,U$1:V$612,2)</f>
        <v>01676</v>
      </c>
      <c r="L2489" t="str">
        <f>VLOOKUP(G2489,U$1:V$612,2)</f>
        <v>01753</v>
      </c>
      <c r="M2489">
        <f t="shared" ca="1" si="117"/>
        <v>8</v>
      </c>
      <c r="N2489">
        <f t="shared" ca="1" si="117"/>
        <v>9</v>
      </c>
      <c r="O2489">
        <f t="shared" ca="1" si="117"/>
        <v>4</v>
      </c>
      <c r="P2489" t="str">
        <f t="shared" si="115"/>
        <v>01676</v>
      </c>
    </row>
    <row r="2490" spans="1:16" x14ac:dyDescent="0.25">
      <c r="A2490" t="s">
        <v>4118</v>
      </c>
      <c r="B2490">
        <v>341300</v>
      </c>
      <c r="C2490">
        <v>112400</v>
      </c>
      <c r="D2490">
        <v>50.907530000000001</v>
      </c>
      <c r="E2490">
        <v>-2.8349700000000002</v>
      </c>
      <c r="F2490" t="s">
        <v>4119</v>
      </c>
      <c r="G2490" t="s">
        <v>198</v>
      </c>
      <c r="H2490" t="s">
        <v>73</v>
      </c>
      <c r="I2490" t="s">
        <v>74</v>
      </c>
      <c r="J2490" t="str">
        <f t="shared" si="116"/>
        <v>01455</v>
      </c>
      <c r="K2490" t="str">
        <f>VLOOKUP(F2490,U$1:V$612,2)</f>
        <v>01455</v>
      </c>
      <c r="L2490" t="str">
        <f>VLOOKUP(G2490,U$1:V$612,2)</f>
        <v>01753</v>
      </c>
      <c r="M2490">
        <f t="shared" ca="1" si="117"/>
        <v>5</v>
      </c>
      <c r="N2490">
        <f t="shared" ca="1" si="117"/>
        <v>9</v>
      </c>
      <c r="O2490">
        <f t="shared" ca="1" si="117"/>
        <v>0</v>
      </c>
      <c r="P2490" t="str">
        <f t="shared" si="115"/>
        <v>01455</v>
      </c>
    </row>
    <row r="2491" spans="1:16" x14ac:dyDescent="0.25">
      <c r="A2491" t="s">
        <v>4120</v>
      </c>
      <c r="B2491">
        <v>344700</v>
      </c>
      <c r="C2491">
        <v>109600</v>
      </c>
      <c r="D2491">
        <v>50.882689999999997</v>
      </c>
      <c r="E2491">
        <v>-2.7861899999999999</v>
      </c>
      <c r="F2491" t="s">
        <v>4121</v>
      </c>
      <c r="G2491" t="s">
        <v>198</v>
      </c>
      <c r="H2491" t="s">
        <v>73</v>
      </c>
      <c r="I2491" t="s">
        <v>74</v>
      </c>
      <c r="J2491" t="str">
        <f t="shared" si="116"/>
        <v>01270</v>
      </c>
      <c r="K2491" t="str">
        <f>VLOOKUP(F2491,U$1:V$612,2)</f>
        <v>01270</v>
      </c>
      <c r="L2491" t="str">
        <f>VLOOKUP(G2491,U$1:V$612,2)</f>
        <v>01753</v>
      </c>
      <c r="M2491">
        <f t="shared" ca="1" si="117"/>
        <v>9</v>
      </c>
      <c r="N2491">
        <f t="shared" ca="1" si="117"/>
        <v>3</v>
      </c>
      <c r="O2491">
        <f t="shared" ca="1" si="117"/>
        <v>4</v>
      </c>
      <c r="P2491" t="str">
        <f t="shared" si="115"/>
        <v>01270</v>
      </c>
    </row>
    <row r="2492" spans="1:16" x14ac:dyDescent="0.25">
      <c r="A2492" t="s">
        <v>4122</v>
      </c>
      <c r="B2492">
        <v>335800</v>
      </c>
      <c r="C2492">
        <v>115400</v>
      </c>
      <c r="D2492">
        <v>50.933920000000001</v>
      </c>
      <c r="E2492">
        <v>-2.9137300000000002</v>
      </c>
      <c r="F2492" t="s">
        <v>4123</v>
      </c>
      <c r="G2492" t="s">
        <v>198</v>
      </c>
      <c r="H2492" t="s">
        <v>73</v>
      </c>
      <c r="I2492" t="s">
        <v>74</v>
      </c>
      <c r="J2492" t="str">
        <f t="shared" si="116"/>
        <v>01466</v>
      </c>
      <c r="K2492" t="str">
        <f>VLOOKUP(F2492,U$1:V$612,2)</f>
        <v>01466</v>
      </c>
      <c r="L2492" t="str">
        <f>VLOOKUP(G2492,U$1:V$612,2)</f>
        <v>01753</v>
      </c>
      <c r="M2492">
        <f t="shared" ca="1" si="117"/>
        <v>7</v>
      </c>
      <c r="N2492">
        <f t="shared" ca="1" si="117"/>
        <v>6</v>
      </c>
      <c r="O2492">
        <f t="shared" ca="1" si="117"/>
        <v>7</v>
      </c>
      <c r="P2492" t="str">
        <f t="shared" si="115"/>
        <v>01466</v>
      </c>
    </row>
    <row r="2493" spans="1:16" x14ac:dyDescent="0.25">
      <c r="A2493" t="s">
        <v>4124</v>
      </c>
      <c r="B2493">
        <v>322800</v>
      </c>
      <c r="C2493">
        <v>126600</v>
      </c>
      <c r="D2493">
        <v>51.033029999999997</v>
      </c>
      <c r="E2493">
        <v>-3.1010900000000001</v>
      </c>
      <c r="F2493" t="s">
        <v>4125</v>
      </c>
      <c r="G2493" t="s">
        <v>198</v>
      </c>
      <c r="H2493" t="s">
        <v>73</v>
      </c>
      <c r="I2493" t="s">
        <v>74</v>
      </c>
      <c r="J2493" t="str">
        <f t="shared" si="116"/>
        <v>01780</v>
      </c>
      <c r="K2493" t="str">
        <f>VLOOKUP(F2493,U$1:V$612,2)</f>
        <v>01780</v>
      </c>
      <c r="L2493" t="str">
        <f>VLOOKUP(G2493,U$1:V$612,2)</f>
        <v>01753</v>
      </c>
      <c r="M2493">
        <f t="shared" ca="1" si="117"/>
        <v>9</v>
      </c>
      <c r="N2493">
        <f t="shared" ca="1" si="117"/>
        <v>9</v>
      </c>
      <c r="O2493">
        <f t="shared" ca="1" si="117"/>
        <v>3</v>
      </c>
      <c r="P2493" t="str">
        <f t="shared" si="115"/>
        <v>01780</v>
      </c>
    </row>
    <row r="2494" spans="1:16" x14ac:dyDescent="0.25">
      <c r="A2494" t="s">
        <v>4126</v>
      </c>
      <c r="B2494">
        <v>332400</v>
      </c>
      <c r="C2494">
        <v>108700</v>
      </c>
      <c r="D2494">
        <v>50.873289999999997</v>
      </c>
      <c r="E2494">
        <v>-2.9608699999999999</v>
      </c>
      <c r="F2494" t="s">
        <v>4127</v>
      </c>
      <c r="G2494" t="s">
        <v>198</v>
      </c>
      <c r="H2494" t="s">
        <v>73</v>
      </c>
      <c r="I2494" t="s">
        <v>74</v>
      </c>
      <c r="J2494" t="str">
        <f t="shared" si="116"/>
        <v>01460</v>
      </c>
      <c r="K2494" t="str">
        <f>VLOOKUP(F2494,U$1:V$612,2)</f>
        <v>01460</v>
      </c>
      <c r="L2494" t="str">
        <f>VLOOKUP(G2494,U$1:V$612,2)</f>
        <v>01753</v>
      </c>
      <c r="M2494">
        <f t="shared" ca="1" si="117"/>
        <v>5</v>
      </c>
      <c r="N2494">
        <f t="shared" ca="1" si="117"/>
        <v>0</v>
      </c>
      <c r="O2494">
        <f t="shared" ca="1" si="117"/>
        <v>4</v>
      </c>
      <c r="P2494" t="str">
        <f t="shared" si="115"/>
        <v>01460</v>
      </c>
    </row>
    <row r="2495" spans="1:16" x14ac:dyDescent="0.25">
      <c r="A2495" t="s">
        <v>4128</v>
      </c>
      <c r="B2495">
        <v>312600</v>
      </c>
      <c r="C2495">
        <v>120500</v>
      </c>
      <c r="D2495">
        <v>50.976730000000003</v>
      </c>
      <c r="E2495">
        <v>-3.2450700000000001</v>
      </c>
      <c r="F2495" t="s">
        <v>4129</v>
      </c>
      <c r="G2495" t="s">
        <v>198</v>
      </c>
      <c r="H2495" t="s">
        <v>73</v>
      </c>
      <c r="I2495" t="s">
        <v>74</v>
      </c>
      <c r="J2495" t="str">
        <f t="shared" si="116"/>
        <v>01933</v>
      </c>
      <c r="K2495" t="str">
        <f>VLOOKUP(F2495,U$1:V$612,2)</f>
        <v>01933</v>
      </c>
      <c r="L2495" t="str">
        <f>VLOOKUP(G2495,U$1:V$612,2)</f>
        <v>01753</v>
      </c>
      <c r="M2495">
        <f t="shared" ca="1" si="117"/>
        <v>2</v>
      </c>
      <c r="N2495">
        <f t="shared" ca="1" si="117"/>
        <v>3</v>
      </c>
      <c r="O2495">
        <f t="shared" ca="1" si="117"/>
        <v>7</v>
      </c>
      <c r="P2495" t="str">
        <f t="shared" si="115"/>
        <v>01933</v>
      </c>
    </row>
    <row r="2496" spans="1:16" x14ac:dyDescent="0.25">
      <c r="A2496" t="s">
        <v>4130</v>
      </c>
      <c r="B2496">
        <v>291700</v>
      </c>
      <c r="C2496">
        <v>128500</v>
      </c>
      <c r="D2496">
        <v>51.045099999999998</v>
      </c>
      <c r="E2496">
        <v>-3.5450900000000001</v>
      </c>
      <c r="F2496" t="s">
        <v>4131</v>
      </c>
      <c r="G2496" t="s">
        <v>198</v>
      </c>
      <c r="H2496" t="s">
        <v>73</v>
      </c>
      <c r="I2496" t="s">
        <v>74</v>
      </c>
      <c r="J2496" t="str">
        <f t="shared" si="116"/>
        <v>01398</v>
      </c>
      <c r="K2496" t="str">
        <f>VLOOKUP(F2496,U$1:V$612,2)</f>
        <v>01398</v>
      </c>
      <c r="L2496" t="str">
        <f>VLOOKUP(G2496,U$1:V$612,2)</f>
        <v>01753</v>
      </c>
      <c r="M2496">
        <f t="shared" ca="1" si="117"/>
        <v>2</v>
      </c>
      <c r="N2496">
        <f t="shared" ca="1" si="117"/>
        <v>1</v>
      </c>
      <c r="O2496">
        <f t="shared" ca="1" si="117"/>
        <v>2</v>
      </c>
      <c r="P2496" t="str">
        <f t="shared" si="115"/>
        <v>01398</v>
      </c>
    </row>
    <row r="2497" spans="1:16" x14ac:dyDescent="0.25">
      <c r="A2497" t="s">
        <v>4132</v>
      </c>
      <c r="B2497">
        <v>305500</v>
      </c>
      <c r="C2497">
        <v>141200</v>
      </c>
      <c r="D2497">
        <v>51.161709999999999</v>
      </c>
      <c r="E2497">
        <v>-3.3515999999999999</v>
      </c>
      <c r="F2497" t="s">
        <v>4133</v>
      </c>
      <c r="G2497" t="s">
        <v>198</v>
      </c>
      <c r="H2497" t="s">
        <v>73</v>
      </c>
      <c r="I2497" t="s">
        <v>74</v>
      </c>
      <c r="J2497" t="str">
        <f t="shared" si="116"/>
        <v>01988</v>
      </c>
      <c r="K2497" t="str">
        <f>VLOOKUP(F2497,U$1:V$612,2)</f>
        <v>01988</v>
      </c>
      <c r="L2497" t="str">
        <f>VLOOKUP(G2497,U$1:V$612,2)</f>
        <v>01753</v>
      </c>
      <c r="M2497">
        <f t="shared" ca="1" si="117"/>
        <v>8</v>
      </c>
      <c r="N2497">
        <f t="shared" ca="1" si="117"/>
        <v>4</v>
      </c>
      <c r="O2497">
        <f t="shared" ca="1" si="117"/>
        <v>4</v>
      </c>
      <c r="P2497" t="str">
        <f t="shared" si="115"/>
        <v>01988</v>
      </c>
    </row>
    <row r="2498" spans="1:16" x14ac:dyDescent="0.25">
      <c r="A2498" t="s">
        <v>4134</v>
      </c>
      <c r="B2498">
        <v>294500</v>
      </c>
      <c r="C2498">
        <v>143600</v>
      </c>
      <c r="D2498">
        <v>51.181370000000001</v>
      </c>
      <c r="E2498">
        <v>-3.5095700000000001</v>
      </c>
      <c r="F2498" t="s">
        <v>4135</v>
      </c>
      <c r="G2498" t="s">
        <v>198</v>
      </c>
      <c r="H2498" t="s">
        <v>73</v>
      </c>
      <c r="I2498" t="s">
        <v>74</v>
      </c>
      <c r="J2498" t="str">
        <f t="shared" si="116"/>
        <v>01902</v>
      </c>
      <c r="K2498" t="str">
        <f>VLOOKUP(F2498,U$1:V$612,2)</f>
        <v>01902</v>
      </c>
      <c r="L2498" t="str">
        <f>VLOOKUP(G2498,U$1:V$612,2)</f>
        <v>01753</v>
      </c>
      <c r="M2498">
        <f t="shared" ca="1" si="117"/>
        <v>8</v>
      </c>
      <c r="N2498">
        <f t="shared" ca="1" si="117"/>
        <v>0</v>
      </c>
      <c r="O2498">
        <f t="shared" ca="1" si="117"/>
        <v>6</v>
      </c>
      <c r="P2498" t="str">
        <f t="shared" ref="P2498:P2561" si="118">IF(LEN(J2498)&gt;=5,J2498,IF(LEN(J2498)=4,CONCATENATE(J2498,M2498),CONCATENATE(J2498," ",M2498,N2498,O2498)))</f>
        <v>01902</v>
      </c>
    </row>
    <row r="2499" spans="1:16" x14ac:dyDescent="0.25">
      <c r="A2499" t="s">
        <v>4136</v>
      </c>
      <c r="B2499">
        <v>327100</v>
      </c>
      <c r="C2499">
        <v>122200</v>
      </c>
      <c r="D2499">
        <v>50.994030000000002</v>
      </c>
      <c r="E2499">
        <v>-3.0388899999999999</v>
      </c>
      <c r="F2499" t="s">
        <v>4137</v>
      </c>
      <c r="G2499" t="s">
        <v>198</v>
      </c>
      <c r="H2499" t="s">
        <v>73</v>
      </c>
      <c r="I2499" t="s">
        <v>74</v>
      </c>
      <c r="J2499" t="str">
        <f t="shared" ref="J2499:J2562" si="119">IF(ISERROR(K2499),L2499,K2499)</f>
        <v>01786</v>
      </c>
      <c r="K2499" t="str">
        <f>VLOOKUP(F2499,U$1:V$612,2)</f>
        <v>01786</v>
      </c>
      <c r="L2499" t="str">
        <f>VLOOKUP(G2499,U$1:V$612,2)</f>
        <v>01753</v>
      </c>
      <c r="M2499">
        <f t="shared" ref="M2499:O2562" ca="1" si="120">INT(10*RAND())</f>
        <v>7</v>
      </c>
      <c r="N2499">
        <f t="shared" ca="1" si="120"/>
        <v>8</v>
      </c>
      <c r="O2499">
        <f t="shared" ca="1" si="120"/>
        <v>5</v>
      </c>
      <c r="P2499" t="str">
        <f t="shared" si="118"/>
        <v>01786</v>
      </c>
    </row>
    <row r="2500" spans="1:16" x14ac:dyDescent="0.25">
      <c r="A2500" t="s">
        <v>4138</v>
      </c>
      <c r="B2500">
        <v>311200</v>
      </c>
      <c r="C2500">
        <v>131000</v>
      </c>
      <c r="D2500">
        <v>51.070920000000001</v>
      </c>
      <c r="E2500">
        <v>-3.2675800000000002</v>
      </c>
      <c r="F2500" t="s">
        <v>4139</v>
      </c>
      <c r="G2500" t="s">
        <v>198</v>
      </c>
      <c r="H2500" t="s">
        <v>73</v>
      </c>
      <c r="I2500" t="s">
        <v>74</v>
      </c>
      <c r="J2500" t="str">
        <f t="shared" si="119"/>
        <v>01593</v>
      </c>
      <c r="K2500" t="str">
        <f>VLOOKUP(F2500,U$1:V$612,2)</f>
        <v>01593</v>
      </c>
      <c r="L2500" t="str">
        <f>VLOOKUP(G2500,U$1:V$612,2)</f>
        <v>01753</v>
      </c>
      <c r="M2500">
        <f t="shared" ca="1" si="120"/>
        <v>1</v>
      </c>
      <c r="N2500">
        <f t="shared" ca="1" si="120"/>
        <v>7</v>
      </c>
      <c r="O2500">
        <f t="shared" ca="1" si="120"/>
        <v>0</v>
      </c>
      <c r="P2500" t="str">
        <f t="shared" si="118"/>
        <v>01593</v>
      </c>
    </row>
    <row r="2501" spans="1:16" x14ac:dyDescent="0.25">
      <c r="A2501" t="s">
        <v>4140</v>
      </c>
      <c r="B2501">
        <v>322800</v>
      </c>
      <c r="C2501">
        <v>139200</v>
      </c>
      <c r="D2501">
        <v>51.146329999999999</v>
      </c>
      <c r="E2501">
        <v>-3.10379</v>
      </c>
      <c r="F2501" t="s">
        <v>4141</v>
      </c>
      <c r="G2501" t="s">
        <v>198</v>
      </c>
      <c r="H2501" t="s">
        <v>73</v>
      </c>
      <c r="I2501" t="s">
        <v>74</v>
      </c>
      <c r="J2501" t="str">
        <f t="shared" si="119"/>
        <v>01775</v>
      </c>
      <c r="K2501" t="str">
        <f>VLOOKUP(F2501,U$1:V$612,2)</f>
        <v>01775</v>
      </c>
      <c r="L2501" t="str">
        <f>VLOOKUP(G2501,U$1:V$612,2)</f>
        <v>01753</v>
      </c>
      <c r="M2501">
        <f t="shared" ca="1" si="120"/>
        <v>1</v>
      </c>
      <c r="N2501">
        <f t="shared" ca="1" si="120"/>
        <v>9</v>
      </c>
      <c r="O2501">
        <f t="shared" ca="1" si="120"/>
        <v>1</v>
      </c>
      <c r="P2501" t="str">
        <f t="shared" si="118"/>
        <v>01775</v>
      </c>
    </row>
    <row r="2502" spans="1:16" x14ac:dyDescent="0.25">
      <c r="A2502" t="s">
        <v>4142</v>
      </c>
      <c r="B2502">
        <v>330100</v>
      </c>
      <c r="C2502">
        <v>136700</v>
      </c>
      <c r="D2502">
        <v>51.124789999999997</v>
      </c>
      <c r="E2502">
        <v>-2.9989499999999998</v>
      </c>
      <c r="F2502" t="s">
        <v>4143</v>
      </c>
      <c r="G2502" t="s">
        <v>198</v>
      </c>
      <c r="H2502" t="s">
        <v>73</v>
      </c>
      <c r="I2502" t="s">
        <v>74</v>
      </c>
      <c r="J2502" t="str">
        <f t="shared" si="119"/>
        <v>01278</v>
      </c>
      <c r="K2502" t="str">
        <f>VLOOKUP(F2502,U$1:V$612,2)</f>
        <v>01278</v>
      </c>
      <c r="L2502" t="str">
        <f>VLOOKUP(G2502,U$1:V$612,2)</f>
        <v>01753</v>
      </c>
      <c r="M2502">
        <f t="shared" ca="1" si="120"/>
        <v>4</v>
      </c>
      <c r="N2502">
        <f t="shared" ca="1" si="120"/>
        <v>1</v>
      </c>
      <c r="O2502">
        <f t="shared" ca="1" si="120"/>
        <v>6</v>
      </c>
      <c r="P2502" t="str">
        <f t="shared" si="118"/>
        <v>01278</v>
      </c>
    </row>
    <row r="2503" spans="1:16" x14ac:dyDescent="0.25">
      <c r="A2503" t="s">
        <v>4144</v>
      </c>
      <c r="B2503">
        <v>336200</v>
      </c>
      <c r="C2503">
        <v>137200</v>
      </c>
      <c r="D2503">
        <v>51.129989999999999</v>
      </c>
      <c r="E2503">
        <v>-2.91187</v>
      </c>
      <c r="F2503" t="s">
        <v>4145</v>
      </c>
      <c r="G2503" t="s">
        <v>198</v>
      </c>
      <c r="H2503" t="s">
        <v>73</v>
      </c>
      <c r="I2503" t="s">
        <v>74</v>
      </c>
      <c r="J2503" t="str">
        <f t="shared" si="119"/>
        <v>01780</v>
      </c>
      <c r="K2503" t="str">
        <f>VLOOKUP(F2503,U$1:V$612,2)</f>
        <v>01780</v>
      </c>
      <c r="L2503" t="str">
        <f>VLOOKUP(G2503,U$1:V$612,2)</f>
        <v>01753</v>
      </c>
      <c r="M2503">
        <f t="shared" ca="1" si="120"/>
        <v>7</v>
      </c>
      <c r="N2503">
        <f t="shared" ca="1" si="120"/>
        <v>4</v>
      </c>
      <c r="O2503">
        <f t="shared" ca="1" si="120"/>
        <v>9</v>
      </c>
      <c r="P2503" t="str">
        <f t="shared" si="118"/>
        <v>01780</v>
      </c>
    </row>
    <row r="2504" spans="1:16" x14ac:dyDescent="0.25">
      <c r="A2504" t="s">
        <v>4146</v>
      </c>
      <c r="B2504">
        <v>330700</v>
      </c>
      <c r="C2504">
        <v>150000</v>
      </c>
      <c r="D2504">
        <v>51.244450000000001</v>
      </c>
      <c r="E2504">
        <v>-2.9929399999999999</v>
      </c>
      <c r="F2504" t="s">
        <v>4147</v>
      </c>
      <c r="G2504" t="s">
        <v>198</v>
      </c>
      <c r="H2504" t="s">
        <v>73</v>
      </c>
      <c r="I2504" t="s">
        <v>74</v>
      </c>
      <c r="J2504" t="str">
        <f t="shared" si="119"/>
        <v>01986</v>
      </c>
      <c r="K2504" t="str">
        <f>VLOOKUP(F2504,U$1:V$612,2)</f>
        <v>01986</v>
      </c>
      <c r="L2504" t="str">
        <f>VLOOKUP(G2504,U$1:V$612,2)</f>
        <v>01753</v>
      </c>
      <c r="M2504">
        <f t="shared" ca="1" si="120"/>
        <v>0</v>
      </c>
      <c r="N2504">
        <f t="shared" ca="1" si="120"/>
        <v>7</v>
      </c>
      <c r="O2504">
        <f t="shared" ca="1" si="120"/>
        <v>5</v>
      </c>
      <c r="P2504" t="str">
        <f t="shared" si="118"/>
        <v>01986</v>
      </c>
    </row>
    <row r="2505" spans="1:16" x14ac:dyDescent="0.25">
      <c r="A2505" t="s">
        <v>4148</v>
      </c>
      <c r="B2505">
        <v>333300</v>
      </c>
      <c r="C2505">
        <v>147900</v>
      </c>
      <c r="D2505">
        <v>51.225879999999997</v>
      </c>
      <c r="E2505">
        <v>-2.9552999999999998</v>
      </c>
      <c r="F2505" t="s">
        <v>4149</v>
      </c>
      <c r="G2505" t="s">
        <v>198</v>
      </c>
      <c r="H2505" t="s">
        <v>73</v>
      </c>
      <c r="I2505" t="s">
        <v>74</v>
      </c>
      <c r="J2505" t="str">
        <f t="shared" si="119"/>
        <v>01986</v>
      </c>
      <c r="K2505" t="str">
        <f>VLOOKUP(F2505,U$1:V$612,2)</f>
        <v>01986</v>
      </c>
      <c r="L2505" t="str">
        <f>VLOOKUP(G2505,U$1:V$612,2)</f>
        <v>01753</v>
      </c>
      <c r="M2505">
        <f t="shared" ca="1" si="120"/>
        <v>5</v>
      </c>
      <c r="N2505">
        <f t="shared" ca="1" si="120"/>
        <v>0</v>
      </c>
      <c r="O2505">
        <f t="shared" ca="1" si="120"/>
        <v>1</v>
      </c>
      <c r="P2505" t="str">
        <f t="shared" si="118"/>
        <v>01986</v>
      </c>
    </row>
    <row r="2506" spans="1:16" x14ac:dyDescent="0.25">
      <c r="A2506" t="s">
        <v>4150</v>
      </c>
      <c r="B2506">
        <v>349000</v>
      </c>
      <c r="C2506">
        <v>637000</v>
      </c>
      <c r="D2506">
        <v>55.623899999999999</v>
      </c>
      <c r="E2506">
        <v>-2.8099699999999999</v>
      </c>
      <c r="F2506" t="s">
        <v>4151</v>
      </c>
      <c r="G2506" t="s">
        <v>1345</v>
      </c>
      <c r="H2506" t="s">
        <v>12</v>
      </c>
      <c r="I2506" t="s">
        <v>13</v>
      </c>
      <c r="J2506" t="str">
        <f t="shared" si="119"/>
        <v>01896</v>
      </c>
      <c r="K2506" t="str">
        <f>VLOOKUP(F2506,U$1:V$612,2)</f>
        <v>01896</v>
      </c>
      <c r="L2506" t="str">
        <f>VLOOKUP(G2506,U$1:V$612,2)</f>
        <v>01843</v>
      </c>
      <c r="M2506">
        <f t="shared" ca="1" si="120"/>
        <v>7</v>
      </c>
      <c r="N2506">
        <f t="shared" ca="1" si="120"/>
        <v>0</v>
      </c>
      <c r="O2506">
        <f t="shared" ca="1" si="120"/>
        <v>3</v>
      </c>
      <c r="P2506" t="str">
        <f t="shared" si="118"/>
        <v>01896</v>
      </c>
    </row>
    <row r="2507" spans="1:16" x14ac:dyDescent="0.25">
      <c r="A2507" t="s">
        <v>4152</v>
      </c>
      <c r="B2507">
        <v>371800</v>
      </c>
      <c r="C2507">
        <v>646600</v>
      </c>
      <c r="D2507">
        <v>55.712029999999999</v>
      </c>
      <c r="E2507">
        <v>-2.4488699999999999</v>
      </c>
      <c r="F2507" t="s">
        <v>4153</v>
      </c>
      <c r="G2507" t="s">
        <v>1345</v>
      </c>
      <c r="H2507" t="s">
        <v>12</v>
      </c>
      <c r="I2507" t="s">
        <v>13</v>
      </c>
      <c r="J2507" t="str">
        <f t="shared" si="119"/>
        <v>01493</v>
      </c>
      <c r="K2507" t="str">
        <f>VLOOKUP(F2507,U$1:V$612,2)</f>
        <v>01493</v>
      </c>
      <c r="L2507" t="str">
        <f>VLOOKUP(G2507,U$1:V$612,2)</f>
        <v>01843</v>
      </c>
      <c r="M2507">
        <f t="shared" ca="1" si="120"/>
        <v>7</v>
      </c>
      <c r="N2507">
        <f t="shared" ca="1" si="120"/>
        <v>8</v>
      </c>
      <c r="O2507">
        <f t="shared" ca="1" si="120"/>
        <v>5</v>
      </c>
      <c r="P2507" t="str">
        <f t="shared" si="118"/>
        <v>01493</v>
      </c>
    </row>
    <row r="2508" spans="1:16" x14ac:dyDescent="0.25">
      <c r="A2508" t="s">
        <v>4154</v>
      </c>
      <c r="B2508">
        <v>380200</v>
      </c>
      <c r="C2508">
        <v>655000</v>
      </c>
      <c r="D2508">
        <v>55.78792</v>
      </c>
      <c r="E2508">
        <v>-2.3157800000000002</v>
      </c>
      <c r="G2508" t="s">
        <v>1345</v>
      </c>
      <c r="H2508" t="s">
        <v>12</v>
      </c>
      <c r="I2508" t="s">
        <v>13</v>
      </c>
      <c r="J2508" t="str">
        <f t="shared" si="119"/>
        <v>01843</v>
      </c>
      <c r="K2508" t="e">
        <f>VLOOKUP(F2508,U$1:V$612,2)</f>
        <v>#N/A</v>
      </c>
      <c r="L2508" t="str">
        <f>VLOOKUP(G2508,U$1:V$612,2)</f>
        <v>01843</v>
      </c>
      <c r="M2508">
        <f t="shared" ca="1" si="120"/>
        <v>4</v>
      </c>
      <c r="N2508">
        <f t="shared" ca="1" si="120"/>
        <v>5</v>
      </c>
      <c r="O2508">
        <f t="shared" ca="1" si="120"/>
        <v>3</v>
      </c>
      <c r="P2508" t="str">
        <f t="shared" si="118"/>
        <v>01843</v>
      </c>
    </row>
    <row r="2509" spans="1:16" x14ac:dyDescent="0.25">
      <c r="A2509" t="s">
        <v>4155</v>
      </c>
      <c r="B2509">
        <v>385000</v>
      </c>
      <c r="C2509">
        <v>640000</v>
      </c>
      <c r="D2509">
        <v>55.653309999999998</v>
      </c>
      <c r="E2509">
        <v>-2.2383999999999999</v>
      </c>
      <c r="F2509" t="s">
        <v>4156</v>
      </c>
      <c r="G2509" t="s">
        <v>2740</v>
      </c>
      <c r="H2509" t="s">
        <v>12</v>
      </c>
      <c r="I2509" t="s">
        <v>13</v>
      </c>
      <c r="J2509" t="str">
        <f t="shared" si="119"/>
        <v>01257</v>
      </c>
      <c r="K2509" t="str">
        <f>VLOOKUP(F2509,U$1:V$612,2)</f>
        <v>01257</v>
      </c>
      <c r="L2509" t="str">
        <f>VLOOKUP(G2509,U$1:V$612,2)</f>
        <v>028</v>
      </c>
      <c r="M2509">
        <f t="shared" ca="1" si="120"/>
        <v>5</v>
      </c>
      <c r="N2509">
        <f t="shared" ca="1" si="120"/>
        <v>0</v>
      </c>
      <c r="O2509">
        <f t="shared" ca="1" si="120"/>
        <v>1</v>
      </c>
      <c r="P2509" t="str">
        <f t="shared" si="118"/>
        <v>01257</v>
      </c>
    </row>
    <row r="2510" spans="1:16" x14ac:dyDescent="0.25">
      <c r="A2510" t="s">
        <v>4157</v>
      </c>
      <c r="B2510">
        <v>376900</v>
      </c>
      <c r="C2510">
        <v>670800</v>
      </c>
      <c r="D2510">
        <v>55.929749999999999</v>
      </c>
      <c r="E2510">
        <v>-2.3697499999999998</v>
      </c>
      <c r="F2510" t="s">
        <v>4158</v>
      </c>
      <c r="G2510" t="s">
        <v>1345</v>
      </c>
      <c r="H2510" t="s">
        <v>12</v>
      </c>
      <c r="I2510" t="s">
        <v>13</v>
      </c>
      <c r="J2510" t="str">
        <f t="shared" si="119"/>
        <v>01236</v>
      </c>
      <c r="K2510" t="str">
        <f>VLOOKUP(F2510,U$1:V$612,2)</f>
        <v>01236</v>
      </c>
      <c r="L2510" t="str">
        <f>VLOOKUP(G2510,U$1:V$612,2)</f>
        <v>01843</v>
      </c>
      <c r="M2510">
        <f t="shared" ca="1" si="120"/>
        <v>3</v>
      </c>
      <c r="N2510">
        <f t="shared" ca="1" si="120"/>
        <v>1</v>
      </c>
      <c r="O2510">
        <f t="shared" ca="1" si="120"/>
        <v>9</v>
      </c>
      <c r="P2510" t="str">
        <f t="shared" si="118"/>
        <v>01236</v>
      </c>
    </row>
    <row r="2511" spans="1:16" x14ac:dyDescent="0.25">
      <c r="A2511" t="s">
        <v>4159</v>
      </c>
      <c r="B2511">
        <v>392300</v>
      </c>
      <c r="C2511">
        <v>663800</v>
      </c>
      <c r="D2511">
        <v>55.867350000000002</v>
      </c>
      <c r="E2511">
        <v>-2.1230500000000001</v>
      </c>
      <c r="G2511" t="s">
        <v>1345</v>
      </c>
      <c r="H2511" t="s">
        <v>12</v>
      </c>
      <c r="I2511" t="s">
        <v>13</v>
      </c>
      <c r="J2511" t="str">
        <f t="shared" si="119"/>
        <v>01843</v>
      </c>
      <c r="K2511" t="e">
        <f>VLOOKUP(F2511,U$1:V$612,2)</f>
        <v>#N/A</v>
      </c>
      <c r="L2511" t="str">
        <f>VLOOKUP(G2511,U$1:V$612,2)</f>
        <v>01843</v>
      </c>
      <c r="M2511">
        <f t="shared" ca="1" si="120"/>
        <v>7</v>
      </c>
      <c r="N2511">
        <f t="shared" ca="1" si="120"/>
        <v>5</v>
      </c>
      <c r="O2511">
        <f t="shared" ca="1" si="120"/>
        <v>7</v>
      </c>
      <c r="P2511" t="str">
        <f t="shared" si="118"/>
        <v>01843</v>
      </c>
    </row>
    <row r="2512" spans="1:16" x14ac:dyDescent="0.25">
      <c r="A2512" t="s">
        <v>4160</v>
      </c>
      <c r="B2512">
        <v>399200</v>
      </c>
      <c r="C2512">
        <v>650400</v>
      </c>
      <c r="D2512">
        <v>55.746989999999997</v>
      </c>
      <c r="E2512">
        <v>-2.01275</v>
      </c>
      <c r="F2512" t="s">
        <v>4161</v>
      </c>
      <c r="G2512" t="s">
        <v>2740</v>
      </c>
      <c r="H2512" t="s">
        <v>12</v>
      </c>
      <c r="I2512" t="s">
        <v>13</v>
      </c>
      <c r="J2512" t="str">
        <f t="shared" si="119"/>
        <v>01289</v>
      </c>
      <c r="K2512" t="str">
        <f>VLOOKUP(F2512,U$1:V$612,2)</f>
        <v>01289</v>
      </c>
      <c r="L2512" t="str">
        <f>VLOOKUP(G2512,U$1:V$612,2)</f>
        <v>028</v>
      </c>
      <c r="M2512">
        <f t="shared" ca="1" si="120"/>
        <v>0</v>
      </c>
      <c r="N2512">
        <f t="shared" ca="1" si="120"/>
        <v>2</v>
      </c>
      <c r="O2512">
        <f t="shared" ca="1" si="120"/>
        <v>7</v>
      </c>
      <c r="P2512" t="str">
        <f t="shared" si="118"/>
        <v>01289</v>
      </c>
    </row>
    <row r="2513" spans="1:16" x14ac:dyDescent="0.25">
      <c r="A2513" t="s">
        <v>4162</v>
      </c>
      <c r="B2513">
        <v>352700</v>
      </c>
      <c r="C2513">
        <v>649100</v>
      </c>
      <c r="D2513">
        <v>55.732999999999997</v>
      </c>
      <c r="E2513">
        <v>-2.7532999999999999</v>
      </c>
      <c r="G2513" t="s">
        <v>1345</v>
      </c>
      <c r="H2513" t="s">
        <v>12</v>
      </c>
      <c r="I2513" t="s">
        <v>13</v>
      </c>
      <c r="J2513" t="str">
        <f t="shared" si="119"/>
        <v>01843</v>
      </c>
      <c r="K2513" t="e">
        <f>VLOOKUP(F2513,U$1:V$612,2)</f>
        <v>#N/A</v>
      </c>
      <c r="L2513" t="str">
        <f>VLOOKUP(G2513,U$1:V$612,2)</f>
        <v>01843</v>
      </c>
      <c r="M2513">
        <f t="shared" ca="1" si="120"/>
        <v>2</v>
      </c>
      <c r="N2513">
        <f t="shared" ca="1" si="120"/>
        <v>4</v>
      </c>
      <c r="O2513">
        <f t="shared" ca="1" si="120"/>
        <v>6</v>
      </c>
      <c r="P2513" t="str">
        <f t="shared" si="118"/>
        <v>01843</v>
      </c>
    </row>
    <row r="2514" spans="1:16" x14ac:dyDescent="0.25">
      <c r="A2514" t="s">
        <v>4163</v>
      </c>
      <c r="B2514">
        <v>364100</v>
      </c>
      <c r="C2514">
        <v>645400</v>
      </c>
      <c r="D2514">
        <v>55.70073</v>
      </c>
      <c r="E2514">
        <v>-2.5712700000000002</v>
      </c>
      <c r="G2514" t="s">
        <v>1345</v>
      </c>
      <c r="H2514" t="s">
        <v>12</v>
      </c>
      <c r="I2514" t="s">
        <v>13</v>
      </c>
      <c r="J2514" t="str">
        <f t="shared" si="119"/>
        <v>01843</v>
      </c>
      <c r="K2514" t="e">
        <f>VLOOKUP(F2514,U$1:V$612,2)</f>
        <v>#N/A</v>
      </c>
      <c r="L2514" t="str">
        <f>VLOOKUP(G2514,U$1:V$612,2)</f>
        <v>01843</v>
      </c>
      <c r="M2514">
        <f t="shared" ca="1" si="120"/>
        <v>6</v>
      </c>
      <c r="N2514">
        <f t="shared" ca="1" si="120"/>
        <v>4</v>
      </c>
      <c r="O2514">
        <f t="shared" ca="1" si="120"/>
        <v>0</v>
      </c>
      <c r="P2514" t="str">
        <f t="shared" si="118"/>
        <v>01843</v>
      </c>
    </row>
    <row r="2515" spans="1:16" x14ac:dyDescent="0.25">
      <c r="A2515" t="s">
        <v>4164</v>
      </c>
      <c r="B2515">
        <v>357800</v>
      </c>
      <c r="C2515">
        <v>638900</v>
      </c>
      <c r="D2515">
        <v>55.641820000000003</v>
      </c>
      <c r="E2515">
        <v>-2.6705100000000002</v>
      </c>
      <c r="F2515" t="s">
        <v>4165</v>
      </c>
      <c r="G2515" t="s">
        <v>1345</v>
      </c>
      <c r="H2515" t="s">
        <v>12</v>
      </c>
      <c r="I2515" t="s">
        <v>13</v>
      </c>
      <c r="J2515" t="str">
        <f t="shared" si="119"/>
        <v>01453</v>
      </c>
      <c r="K2515" t="str">
        <f>VLOOKUP(F2515,U$1:V$612,2)</f>
        <v>01453</v>
      </c>
      <c r="L2515" t="str">
        <f>VLOOKUP(G2515,U$1:V$612,2)</f>
        <v>01843</v>
      </c>
      <c r="M2515">
        <f t="shared" ca="1" si="120"/>
        <v>2</v>
      </c>
      <c r="N2515">
        <f t="shared" ca="1" si="120"/>
        <v>9</v>
      </c>
      <c r="O2515">
        <f t="shared" ca="1" si="120"/>
        <v>5</v>
      </c>
      <c r="P2515" t="str">
        <f t="shared" si="118"/>
        <v>01453</v>
      </c>
    </row>
    <row r="2516" spans="1:16" x14ac:dyDescent="0.25">
      <c r="A2516" t="s">
        <v>4166</v>
      </c>
      <c r="B2516">
        <v>373800</v>
      </c>
      <c r="C2516">
        <v>632700</v>
      </c>
      <c r="D2516">
        <v>55.587229999999998</v>
      </c>
      <c r="E2516">
        <v>-2.4157099999999998</v>
      </c>
      <c r="G2516" t="s">
        <v>1345</v>
      </c>
      <c r="H2516" t="s">
        <v>12</v>
      </c>
      <c r="I2516" t="s">
        <v>13</v>
      </c>
      <c r="J2516" t="str">
        <f t="shared" si="119"/>
        <v>01843</v>
      </c>
      <c r="K2516" t="e">
        <f>VLOOKUP(F2516,U$1:V$612,2)</f>
        <v>#N/A</v>
      </c>
      <c r="L2516" t="str">
        <f>VLOOKUP(G2516,U$1:V$612,2)</f>
        <v>01843</v>
      </c>
      <c r="M2516">
        <f t="shared" ca="1" si="120"/>
        <v>9</v>
      </c>
      <c r="N2516">
        <f t="shared" ca="1" si="120"/>
        <v>1</v>
      </c>
      <c r="O2516">
        <f t="shared" ca="1" si="120"/>
        <v>6</v>
      </c>
      <c r="P2516" t="str">
        <f t="shared" si="118"/>
        <v>01843</v>
      </c>
    </row>
    <row r="2517" spans="1:16" x14ac:dyDescent="0.25">
      <c r="A2517" t="s">
        <v>4167</v>
      </c>
      <c r="B2517">
        <v>356300</v>
      </c>
      <c r="C2517">
        <v>632300</v>
      </c>
      <c r="D2517">
        <v>55.582380000000001</v>
      </c>
      <c r="E2517">
        <v>-2.6932999999999998</v>
      </c>
      <c r="F2517" t="s">
        <v>4168</v>
      </c>
      <c r="G2517" t="s">
        <v>1345</v>
      </c>
      <c r="H2517" t="s">
        <v>12</v>
      </c>
      <c r="I2517" t="s">
        <v>13</v>
      </c>
      <c r="J2517" t="str">
        <f t="shared" si="119"/>
        <v>01671</v>
      </c>
      <c r="K2517" t="str">
        <f>VLOOKUP(F2517,U$1:V$612,2)</f>
        <v>01671</v>
      </c>
      <c r="L2517" t="str">
        <f>VLOOKUP(G2517,U$1:V$612,2)</f>
        <v>01843</v>
      </c>
      <c r="M2517">
        <f t="shared" ca="1" si="120"/>
        <v>9</v>
      </c>
      <c r="N2517">
        <f t="shared" ca="1" si="120"/>
        <v>8</v>
      </c>
      <c r="O2517">
        <f t="shared" ca="1" si="120"/>
        <v>7</v>
      </c>
      <c r="P2517" t="str">
        <f t="shared" si="118"/>
        <v>01671</v>
      </c>
    </row>
    <row r="2518" spans="1:16" x14ac:dyDescent="0.25">
      <c r="A2518" t="s">
        <v>4169</v>
      </c>
      <c r="B2518">
        <v>345000</v>
      </c>
      <c r="C2518">
        <v>627300</v>
      </c>
      <c r="D2518">
        <v>55.53631</v>
      </c>
      <c r="E2518">
        <v>-2.8715600000000001</v>
      </c>
      <c r="G2518" t="s">
        <v>1345</v>
      </c>
      <c r="H2518" t="s">
        <v>12</v>
      </c>
      <c r="I2518" t="s">
        <v>13</v>
      </c>
      <c r="J2518" t="str">
        <f t="shared" si="119"/>
        <v>01843</v>
      </c>
      <c r="K2518" t="e">
        <f>VLOOKUP(F2518,U$1:V$612,2)</f>
        <v>#N/A</v>
      </c>
      <c r="L2518" t="str">
        <f>VLOOKUP(G2518,U$1:V$612,2)</f>
        <v>01843</v>
      </c>
      <c r="M2518">
        <f t="shared" ca="1" si="120"/>
        <v>9</v>
      </c>
      <c r="N2518">
        <f t="shared" ca="1" si="120"/>
        <v>0</v>
      </c>
      <c r="O2518">
        <f t="shared" ca="1" si="120"/>
        <v>4</v>
      </c>
      <c r="P2518" t="str">
        <f t="shared" si="118"/>
        <v>01843</v>
      </c>
    </row>
    <row r="2519" spans="1:16" x14ac:dyDescent="0.25">
      <c r="A2519" t="s">
        <v>4170</v>
      </c>
      <c r="B2519">
        <v>365800</v>
      </c>
      <c r="C2519">
        <v>620300</v>
      </c>
      <c r="D2519">
        <v>55.47531</v>
      </c>
      <c r="E2519">
        <v>-2.5411100000000002</v>
      </c>
      <c r="F2519" t="s">
        <v>4171</v>
      </c>
      <c r="G2519" t="s">
        <v>1345</v>
      </c>
      <c r="H2519" t="s">
        <v>12</v>
      </c>
      <c r="I2519" t="s">
        <v>13</v>
      </c>
      <c r="J2519" t="str">
        <f t="shared" si="119"/>
        <v>01720</v>
      </c>
      <c r="K2519" t="str">
        <f>VLOOKUP(F2519,U$1:V$612,2)</f>
        <v>01720</v>
      </c>
      <c r="L2519" t="str">
        <f>VLOOKUP(G2519,U$1:V$612,2)</f>
        <v>01843</v>
      </c>
      <c r="M2519">
        <f t="shared" ca="1" si="120"/>
        <v>2</v>
      </c>
      <c r="N2519">
        <f t="shared" ca="1" si="120"/>
        <v>9</v>
      </c>
      <c r="O2519">
        <f t="shared" ca="1" si="120"/>
        <v>3</v>
      </c>
      <c r="P2519" t="str">
        <f t="shared" si="118"/>
        <v>01720</v>
      </c>
    </row>
    <row r="2520" spans="1:16" x14ac:dyDescent="0.25">
      <c r="A2520" t="s">
        <v>4172</v>
      </c>
      <c r="B2520">
        <v>350900</v>
      </c>
      <c r="C2520">
        <v>611800</v>
      </c>
      <c r="D2520">
        <v>55.397660000000002</v>
      </c>
      <c r="E2520">
        <v>-2.7753299999999999</v>
      </c>
      <c r="G2520" t="s">
        <v>1345</v>
      </c>
      <c r="H2520" t="s">
        <v>12</v>
      </c>
      <c r="I2520" t="s">
        <v>13</v>
      </c>
      <c r="J2520" t="str">
        <f t="shared" si="119"/>
        <v>01843</v>
      </c>
      <c r="K2520" t="e">
        <f>VLOOKUP(F2520,U$1:V$612,2)</f>
        <v>#N/A</v>
      </c>
      <c r="L2520" t="str">
        <f>VLOOKUP(G2520,U$1:V$612,2)</f>
        <v>01843</v>
      </c>
      <c r="M2520">
        <f t="shared" ca="1" si="120"/>
        <v>1</v>
      </c>
      <c r="N2520">
        <f t="shared" ca="1" si="120"/>
        <v>2</v>
      </c>
      <c r="O2520">
        <f t="shared" ca="1" si="120"/>
        <v>6</v>
      </c>
      <c r="P2520" t="str">
        <f t="shared" si="118"/>
        <v>01843</v>
      </c>
    </row>
    <row r="2521" spans="1:16" x14ac:dyDescent="0.25">
      <c r="A2521" t="s">
        <v>4173</v>
      </c>
      <c r="B2521">
        <v>366000</v>
      </c>
      <c r="C2521">
        <v>311800</v>
      </c>
      <c r="D2521">
        <v>52.702460000000002</v>
      </c>
      <c r="E2521">
        <v>-2.5032299999999998</v>
      </c>
      <c r="F2521" t="s">
        <v>4129</v>
      </c>
      <c r="G2521" t="s">
        <v>4174</v>
      </c>
      <c r="H2521" t="s">
        <v>73</v>
      </c>
      <c r="I2521" t="s">
        <v>74</v>
      </c>
      <c r="J2521" t="str">
        <f t="shared" si="119"/>
        <v>01933</v>
      </c>
      <c r="K2521" t="str">
        <f>VLOOKUP(F2521,U$1:V$612,2)</f>
        <v>01933</v>
      </c>
      <c r="L2521" t="str">
        <f>VLOOKUP(G2521,U$1:V$612,2)</f>
        <v>01952</v>
      </c>
      <c r="M2521">
        <f t="shared" ca="1" si="120"/>
        <v>2</v>
      </c>
      <c r="N2521">
        <f t="shared" ca="1" si="120"/>
        <v>1</v>
      </c>
      <c r="O2521">
        <f t="shared" ca="1" si="120"/>
        <v>8</v>
      </c>
      <c r="P2521" t="str">
        <f t="shared" si="118"/>
        <v>01933</v>
      </c>
    </row>
    <row r="2522" spans="1:16" x14ac:dyDescent="0.25">
      <c r="A2522" t="s">
        <v>4175</v>
      </c>
      <c r="B2522">
        <v>374000</v>
      </c>
      <c r="C2522">
        <v>319200</v>
      </c>
      <c r="D2522">
        <v>52.76943</v>
      </c>
      <c r="E2522">
        <v>-2.3854099999999998</v>
      </c>
      <c r="F2522" t="s">
        <v>657</v>
      </c>
      <c r="G2522" t="s">
        <v>4174</v>
      </c>
      <c r="H2522" t="s">
        <v>73</v>
      </c>
      <c r="I2522" t="s">
        <v>74</v>
      </c>
      <c r="J2522" t="str">
        <f t="shared" si="119"/>
        <v>01633</v>
      </c>
      <c r="K2522" t="str">
        <f>VLOOKUP(F2522,U$1:V$612,2)</f>
        <v>01633</v>
      </c>
      <c r="L2522" t="str">
        <f>VLOOKUP(G2522,U$1:V$612,2)</f>
        <v>01952</v>
      </c>
      <c r="M2522">
        <f t="shared" ca="1" si="120"/>
        <v>5</v>
      </c>
      <c r="N2522">
        <f t="shared" ca="1" si="120"/>
        <v>2</v>
      </c>
      <c r="O2522">
        <f t="shared" ca="1" si="120"/>
        <v>1</v>
      </c>
      <c r="P2522" t="str">
        <f t="shared" si="118"/>
        <v>01633</v>
      </c>
    </row>
    <row r="2523" spans="1:16" x14ac:dyDescent="0.25">
      <c r="A2523" t="s">
        <v>4176</v>
      </c>
      <c r="B2523">
        <v>375700</v>
      </c>
      <c r="C2523">
        <v>307300</v>
      </c>
      <c r="D2523">
        <v>52.662529999999997</v>
      </c>
      <c r="E2523">
        <v>-2.3593299999999999</v>
      </c>
      <c r="F2523" t="s">
        <v>4177</v>
      </c>
      <c r="G2523" t="s">
        <v>1226</v>
      </c>
      <c r="H2523" t="s">
        <v>73</v>
      </c>
      <c r="I2523" t="s">
        <v>74</v>
      </c>
      <c r="J2523" t="str">
        <f t="shared" si="119"/>
        <v>01749</v>
      </c>
      <c r="K2523" t="str">
        <f>VLOOKUP(F2523,U$1:V$612,2)</f>
        <v>01749</v>
      </c>
      <c r="L2523" t="str">
        <f>VLOOKUP(G2523,U$1:V$612,2)</f>
        <v>01743</v>
      </c>
      <c r="M2523">
        <f t="shared" ca="1" si="120"/>
        <v>0</v>
      </c>
      <c r="N2523">
        <f t="shared" ca="1" si="120"/>
        <v>5</v>
      </c>
      <c r="O2523">
        <f t="shared" ca="1" si="120"/>
        <v>5</v>
      </c>
      <c r="P2523" t="str">
        <f t="shared" si="118"/>
        <v>01749</v>
      </c>
    </row>
    <row r="2524" spans="1:16" x14ac:dyDescent="0.25">
      <c r="A2524" t="s">
        <v>4178</v>
      </c>
      <c r="B2524">
        <v>367500</v>
      </c>
      <c r="C2524">
        <v>301700</v>
      </c>
      <c r="D2524">
        <v>52.611750000000001</v>
      </c>
      <c r="E2524">
        <v>-2.4800300000000002</v>
      </c>
      <c r="F2524" t="s">
        <v>4179</v>
      </c>
      <c r="G2524" t="s">
        <v>1226</v>
      </c>
      <c r="H2524" t="s">
        <v>73</v>
      </c>
      <c r="I2524" t="s">
        <v>74</v>
      </c>
      <c r="J2524" t="str">
        <f t="shared" si="119"/>
        <v>01508</v>
      </c>
      <c r="K2524" t="str">
        <f>VLOOKUP(F2524,U$1:V$612,2)</f>
        <v>01508</v>
      </c>
      <c r="L2524" t="str">
        <f>VLOOKUP(G2524,U$1:V$612,2)</f>
        <v>01743</v>
      </c>
      <c r="M2524">
        <f t="shared" ca="1" si="120"/>
        <v>5</v>
      </c>
      <c r="N2524">
        <f t="shared" ca="1" si="120"/>
        <v>6</v>
      </c>
      <c r="O2524">
        <f t="shared" ca="1" si="120"/>
        <v>5</v>
      </c>
      <c r="P2524" t="str">
        <f t="shared" si="118"/>
        <v>01508</v>
      </c>
    </row>
    <row r="2525" spans="1:16" x14ac:dyDescent="0.25">
      <c r="A2525" t="s">
        <v>4180</v>
      </c>
      <c r="B2525">
        <v>360600</v>
      </c>
      <c r="C2525">
        <v>298000</v>
      </c>
      <c r="D2525">
        <v>52.578029999999998</v>
      </c>
      <c r="E2525">
        <v>-2.5815000000000001</v>
      </c>
      <c r="F2525" t="s">
        <v>4181</v>
      </c>
      <c r="G2525" t="s">
        <v>1226</v>
      </c>
      <c r="H2525" t="s">
        <v>73</v>
      </c>
      <c r="I2525" t="s">
        <v>74</v>
      </c>
      <c r="J2525" t="str">
        <f t="shared" si="119"/>
        <v>01698</v>
      </c>
      <c r="K2525" t="str">
        <f>VLOOKUP(F2525,U$1:V$612,2)</f>
        <v>01698</v>
      </c>
      <c r="L2525" t="str">
        <f>VLOOKUP(G2525,U$1:V$612,2)</f>
        <v>01743</v>
      </c>
      <c r="M2525">
        <f t="shared" ca="1" si="120"/>
        <v>5</v>
      </c>
      <c r="N2525">
        <f t="shared" ca="1" si="120"/>
        <v>8</v>
      </c>
      <c r="O2525">
        <f t="shared" ca="1" si="120"/>
        <v>3</v>
      </c>
      <c r="P2525" t="str">
        <f t="shared" si="118"/>
        <v>01698</v>
      </c>
    </row>
    <row r="2526" spans="1:16" x14ac:dyDescent="0.25">
      <c r="A2526" t="s">
        <v>4182</v>
      </c>
      <c r="B2526">
        <v>370300</v>
      </c>
      <c r="C2526">
        <v>311500</v>
      </c>
      <c r="D2526">
        <v>52.700020000000002</v>
      </c>
      <c r="E2526">
        <v>-2.4395600000000002</v>
      </c>
      <c r="F2526" t="s">
        <v>4183</v>
      </c>
      <c r="G2526" t="s">
        <v>4174</v>
      </c>
      <c r="H2526" t="s">
        <v>73</v>
      </c>
      <c r="I2526" t="s">
        <v>74</v>
      </c>
      <c r="J2526" t="str">
        <f t="shared" si="119"/>
        <v>01994</v>
      </c>
      <c r="K2526" t="str">
        <f>VLOOKUP(F2526,U$1:V$612,2)</f>
        <v>01994</v>
      </c>
      <c r="L2526" t="str">
        <f>VLOOKUP(G2526,U$1:V$612,2)</f>
        <v>01952</v>
      </c>
      <c r="M2526">
        <f t="shared" ca="1" si="120"/>
        <v>3</v>
      </c>
      <c r="N2526">
        <f t="shared" ca="1" si="120"/>
        <v>5</v>
      </c>
      <c r="O2526">
        <f t="shared" ca="1" si="120"/>
        <v>3</v>
      </c>
      <c r="P2526" t="str">
        <f t="shared" si="118"/>
        <v>01994</v>
      </c>
    </row>
    <row r="2527" spans="1:16" x14ac:dyDescent="0.25">
      <c r="A2527" t="s">
        <v>4184</v>
      </c>
      <c r="B2527">
        <v>370000</v>
      </c>
      <c r="C2527">
        <v>307500</v>
      </c>
      <c r="D2527">
        <v>52.66404</v>
      </c>
      <c r="E2527">
        <v>-2.4436300000000002</v>
      </c>
      <c r="F2527" t="s">
        <v>4185</v>
      </c>
      <c r="G2527" t="s">
        <v>4174</v>
      </c>
      <c r="H2527" t="s">
        <v>73</v>
      </c>
      <c r="I2527" t="s">
        <v>74</v>
      </c>
      <c r="J2527" t="str">
        <f t="shared" si="119"/>
        <v>01406</v>
      </c>
      <c r="K2527" t="str">
        <f>VLOOKUP(F2527,U$1:V$612,2)</f>
        <v>01406</v>
      </c>
      <c r="L2527" t="str">
        <f>VLOOKUP(G2527,U$1:V$612,2)</f>
        <v>01952</v>
      </c>
      <c r="M2527">
        <f t="shared" ca="1" si="120"/>
        <v>7</v>
      </c>
      <c r="N2527">
        <f t="shared" ca="1" si="120"/>
        <v>7</v>
      </c>
      <c r="O2527">
        <f t="shared" ca="1" si="120"/>
        <v>1</v>
      </c>
      <c r="P2527" t="str">
        <f t="shared" si="118"/>
        <v>01406</v>
      </c>
    </row>
    <row r="2528" spans="1:16" x14ac:dyDescent="0.25">
      <c r="A2528" t="s">
        <v>4186</v>
      </c>
      <c r="B2528">
        <v>368400</v>
      </c>
      <c r="C2528">
        <v>307200</v>
      </c>
      <c r="D2528">
        <v>52.661250000000003</v>
      </c>
      <c r="E2528">
        <v>-2.46726</v>
      </c>
      <c r="F2528" t="s">
        <v>4187</v>
      </c>
      <c r="G2528" t="s">
        <v>4174</v>
      </c>
      <c r="H2528" t="s">
        <v>73</v>
      </c>
      <c r="I2528" t="s">
        <v>74</v>
      </c>
      <c r="J2528" t="str">
        <f t="shared" si="119"/>
        <v>01952</v>
      </c>
      <c r="K2528" t="str">
        <f>VLOOKUP(F2528,U$1:V$612,2)</f>
        <v>01952</v>
      </c>
      <c r="L2528" t="str">
        <f>VLOOKUP(G2528,U$1:V$612,2)</f>
        <v>01952</v>
      </c>
      <c r="M2528">
        <f t="shared" ca="1" si="120"/>
        <v>4</v>
      </c>
      <c r="N2528">
        <f t="shared" ca="1" si="120"/>
        <v>3</v>
      </c>
      <c r="O2528">
        <f t="shared" ca="1" si="120"/>
        <v>5</v>
      </c>
      <c r="P2528" t="str">
        <f t="shared" si="118"/>
        <v>01952</v>
      </c>
    </row>
    <row r="2529" spans="1:16" x14ac:dyDescent="0.25">
      <c r="A2529" t="s">
        <v>4188</v>
      </c>
      <c r="B2529">
        <v>363800</v>
      </c>
      <c r="C2529">
        <v>313200</v>
      </c>
      <c r="D2529">
        <v>52.7149</v>
      </c>
      <c r="E2529">
        <v>-2.5359400000000001</v>
      </c>
      <c r="F2529" t="s">
        <v>4129</v>
      </c>
      <c r="G2529" t="s">
        <v>4174</v>
      </c>
      <c r="H2529" t="s">
        <v>73</v>
      </c>
      <c r="I2529" t="s">
        <v>74</v>
      </c>
      <c r="J2529" t="str">
        <f t="shared" si="119"/>
        <v>01933</v>
      </c>
      <c r="K2529" t="str">
        <f>VLOOKUP(F2529,U$1:V$612,2)</f>
        <v>01933</v>
      </c>
      <c r="L2529" t="str">
        <f>VLOOKUP(G2529,U$1:V$612,2)</f>
        <v>01952</v>
      </c>
      <c r="M2529">
        <f t="shared" ca="1" si="120"/>
        <v>1</v>
      </c>
      <c r="N2529">
        <f t="shared" ca="1" si="120"/>
        <v>2</v>
      </c>
      <c r="O2529">
        <f t="shared" ca="1" si="120"/>
        <v>3</v>
      </c>
      <c r="P2529" t="str">
        <f t="shared" si="118"/>
        <v>01933</v>
      </c>
    </row>
    <row r="2530" spans="1:16" x14ac:dyDescent="0.25">
      <c r="A2530" t="s">
        <v>4189</v>
      </c>
      <c r="B2530">
        <v>362600</v>
      </c>
      <c r="C2530">
        <v>315500</v>
      </c>
      <c r="D2530">
        <v>52.735500000000002</v>
      </c>
      <c r="E2530">
        <v>-2.5539700000000001</v>
      </c>
      <c r="F2530" t="s">
        <v>4190</v>
      </c>
      <c r="G2530" t="s">
        <v>4174</v>
      </c>
      <c r="H2530" t="s">
        <v>73</v>
      </c>
      <c r="I2530" t="s">
        <v>74</v>
      </c>
      <c r="J2530" t="str">
        <f t="shared" si="119"/>
        <v>01725</v>
      </c>
      <c r="K2530" t="str">
        <f>VLOOKUP(F2530,U$1:V$612,2)</f>
        <v>01725</v>
      </c>
      <c r="L2530" t="str">
        <f>VLOOKUP(G2530,U$1:V$612,2)</f>
        <v>01952</v>
      </c>
      <c r="M2530">
        <f t="shared" ca="1" si="120"/>
        <v>8</v>
      </c>
      <c r="N2530">
        <f t="shared" ca="1" si="120"/>
        <v>0</v>
      </c>
      <c r="O2530">
        <f t="shared" ca="1" si="120"/>
        <v>6</v>
      </c>
      <c r="P2530" t="str">
        <f t="shared" si="118"/>
        <v>01725</v>
      </c>
    </row>
    <row r="2531" spans="1:16" x14ac:dyDescent="0.25">
      <c r="A2531" t="s">
        <v>4191</v>
      </c>
      <c r="B2531">
        <v>369600</v>
      </c>
      <c r="C2531">
        <v>304300</v>
      </c>
      <c r="D2531">
        <v>52.635249999999999</v>
      </c>
      <c r="E2531">
        <v>-2.4492500000000001</v>
      </c>
      <c r="F2531" t="s">
        <v>4192</v>
      </c>
      <c r="G2531" t="s">
        <v>4174</v>
      </c>
      <c r="H2531" t="s">
        <v>73</v>
      </c>
      <c r="I2531" t="s">
        <v>74</v>
      </c>
      <c r="J2531" t="str">
        <f t="shared" si="119"/>
        <v>01654</v>
      </c>
      <c r="K2531" t="str">
        <f>VLOOKUP(F2531,U$1:V$612,2)</f>
        <v>01654</v>
      </c>
      <c r="L2531" t="str">
        <f>VLOOKUP(G2531,U$1:V$612,2)</f>
        <v>01952</v>
      </c>
      <c r="M2531">
        <f t="shared" ca="1" si="120"/>
        <v>1</v>
      </c>
      <c r="N2531">
        <f t="shared" ca="1" si="120"/>
        <v>1</v>
      </c>
      <c r="O2531">
        <f t="shared" ca="1" si="120"/>
        <v>7</v>
      </c>
      <c r="P2531" t="str">
        <f t="shared" si="118"/>
        <v>01654</v>
      </c>
    </row>
    <row r="2532" spans="1:16" x14ac:dyDescent="0.25">
      <c r="A2532" t="s">
        <v>4193</v>
      </c>
      <c r="B2532">
        <v>367600</v>
      </c>
      <c r="C2532">
        <v>303700</v>
      </c>
      <c r="D2532">
        <v>52.629739999999998</v>
      </c>
      <c r="E2532">
        <v>-2.4787499999999998</v>
      </c>
      <c r="F2532" t="s">
        <v>4194</v>
      </c>
      <c r="G2532" t="s">
        <v>4174</v>
      </c>
      <c r="H2532" t="s">
        <v>73</v>
      </c>
      <c r="I2532" t="s">
        <v>74</v>
      </c>
      <c r="J2532" t="str">
        <f t="shared" si="119"/>
        <v>01843</v>
      </c>
      <c r="K2532" t="str">
        <f>VLOOKUP(F2532,U$1:V$612,2)</f>
        <v>01843</v>
      </c>
      <c r="L2532" t="str">
        <f>VLOOKUP(G2532,U$1:V$612,2)</f>
        <v>01952</v>
      </c>
      <c r="M2532">
        <f t="shared" ca="1" si="120"/>
        <v>2</v>
      </c>
      <c r="N2532">
        <f t="shared" ca="1" si="120"/>
        <v>0</v>
      </c>
      <c r="O2532">
        <f t="shared" ca="1" si="120"/>
        <v>4</v>
      </c>
      <c r="P2532" t="str">
        <f t="shared" si="118"/>
        <v>01843</v>
      </c>
    </row>
    <row r="2533" spans="1:16" x14ac:dyDescent="0.25">
      <c r="A2533" t="s">
        <v>4195</v>
      </c>
      <c r="B2533">
        <v>368500</v>
      </c>
      <c r="C2533">
        <v>333500</v>
      </c>
      <c r="D2533">
        <v>52.8977</v>
      </c>
      <c r="E2533">
        <v>-2.4683199999999998</v>
      </c>
      <c r="F2533" t="s">
        <v>4196</v>
      </c>
      <c r="G2533" t="s">
        <v>1226</v>
      </c>
      <c r="H2533" t="s">
        <v>73</v>
      </c>
      <c r="I2533" t="s">
        <v>74</v>
      </c>
      <c r="J2533" t="str">
        <f t="shared" si="119"/>
        <v>01806</v>
      </c>
      <c r="K2533" t="str">
        <f>VLOOKUP(F2533,U$1:V$612,2)</f>
        <v>01806</v>
      </c>
      <c r="L2533" t="str">
        <f>VLOOKUP(G2533,U$1:V$612,2)</f>
        <v>01743</v>
      </c>
      <c r="M2533">
        <f t="shared" ca="1" si="120"/>
        <v>4</v>
      </c>
      <c r="N2533">
        <f t="shared" ca="1" si="120"/>
        <v>1</v>
      </c>
      <c r="O2533">
        <f t="shared" ca="1" si="120"/>
        <v>3</v>
      </c>
      <c r="P2533" t="str">
        <f t="shared" si="118"/>
        <v>01806</v>
      </c>
    </row>
    <row r="2534" spans="1:16" x14ac:dyDescent="0.25">
      <c r="A2534" t="s">
        <v>4197</v>
      </c>
      <c r="B2534">
        <v>558800</v>
      </c>
      <c r="C2534">
        <v>139800</v>
      </c>
      <c r="D2534">
        <v>51.134900000000002</v>
      </c>
      <c r="E2534">
        <v>0.27001999999999998</v>
      </c>
      <c r="F2534" t="s">
        <v>4198</v>
      </c>
      <c r="G2534" t="s">
        <v>407</v>
      </c>
      <c r="H2534" t="s">
        <v>73</v>
      </c>
      <c r="I2534" t="s">
        <v>74</v>
      </c>
      <c r="J2534" t="str">
        <f t="shared" si="119"/>
        <v>01700</v>
      </c>
      <c r="K2534" t="str">
        <f>VLOOKUP(F2534,U$1:V$612,2)</f>
        <v>01700</v>
      </c>
      <c r="L2534" t="str">
        <f>VLOOKUP(G2534,U$1:V$612,2)</f>
        <v>01539</v>
      </c>
      <c r="M2534">
        <f t="shared" ca="1" si="120"/>
        <v>7</v>
      </c>
      <c r="N2534">
        <f t="shared" ca="1" si="120"/>
        <v>6</v>
      </c>
      <c r="O2534">
        <f t="shared" ca="1" si="120"/>
        <v>2</v>
      </c>
      <c r="P2534" t="str">
        <f t="shared" si="118"/>
        <v>01700</v>
      </c>
    </row>
    <row r="2535" spans="1:16" x14ac:dyDescent="0.25">
      <c r="A2535" t="s">
        <v>4199</v>
      </c>
      <c r="B2535">
        <v>559700</v>
      </c>
      <c r="C2535">
        <v>148200</v>
      </c>
      <c r="D2535">
        <v>51.210129999999999</v>
      </c>
      <c r="E2535">
        <v>0.28660999999999998</v>
      </c>
      <c r="F2535" t="s">
        <v>4200</v>
      </c>
      <c r="G2535" t="s">
        <v>407</v>
      </c>
      <c r="H2535" t="s">
        <v>73</v>
      </c>
      <c r="I2535" t="s">
        <v>74</v>
      </c>
      <c r="J2535" t="str">
        <f t="shared" si="119"/>
        <v>01809</v>
      </c>
      <c r="K2535" t="str">
        <f>VLOOKUP(F2535,U$1:V$612,2)</f>
        <v>01809</v>
      </c>
      <c r="L2535" t="str">
        <f>VLOOKUP(G2535,U$1:V$612,2)</f>
        <v>01539</v>
      </c>
      <c r="M2535">
        <f t="shared" ca="1" si="120"/>
        <v>0</v>
      </c>
      <c r="N2535">
        <f t="shared" ca="1" si="120"/>
        <v>5</v>
      </c>
      <c r="O2535">
        <f t="shared" ca="1" si="120"/>
        <v>0</v>
      </c>
      <c r="P2535" t="str">
        <f t="shared" si="118"/>
        <v>01809</v>
      </c>
    </row>
    <row r="2536" spans="1:16" x14ac:dyDescent="0.25">
      <c r="A2536" t="s">
        <v>4201</v>
      </c>
      <c r="B2536">
        <v>558500</v>
      </c>
      <c r="C2536">
        <v>147700</v>
      </c>
      <c r="D2536">
        <v>51.205970000000001</v>
      </c>
      <c r="E2536">
        <v>0.26922000000000001</v>
      </c>
      <c r="F2536" t="s">
        <v>4200</v>
      </c>
      <c r="G2536" t="s">
        <v>407</v>
      </c>
      <c r="H2536" t="s">
        <v>73</v>
      </c>
      <c r="I2536" t="s">
        <v>74</v>
      </c>
      <c r="J2536" t="str">
        <f t="shared" si="119"/>
        <v>01809</v>
      </c>
      <c r="K2536" t="str">
        <f>VLOOKUP(F2536,U$1:V$612,2)</f>
        <v>01809</v>
      </c>
      <c r="L2536" t="str">
        <f>VLOOKUP(G2536,U$1:V$612,2)</f>
        <v>01539</v>
      </c>
      <c r="M2536">
        <f t="shared" ca="1" si="120"/>
        <v>3</v>
      </c>
      <c r="N2536">
        <f t="shared" ca="1" si="120"/>
        <v>9</v>
      </c>
      <c r="O2536">
        <f t="shared" ca="1" si="120"/>
        <v>2</v>
      </c>
      <c r="P2536" t="str">
        <f t="shared" si="118"/>
        <v>01809</v>
      </c>
    </row>
    <row r="2537" spans="1:16" x14ac:dyDescent="0.25">
      <c r="A2537" t="s">
        <v>4202</v>
      </c>
      <c r="B2537">
        <v>570600</v>
      </c>
      <c r="C2537">
        <v>144300</v>
      </c>
      <c r="D2537">
        <v>51.171939999999999</v>
      </c>
      <c r="E2537">
        <v>0.44067000000000001</v>
      </c>
      <c r="F2537" t="s">
        <v>4203</v>
      </c>
      <c r="G2537" t="s">
        <v>407</v>
      </c>
      <c r="H2537" t="s">
        <v>73</v>
      </c>
      <c r="I2537" t="s">
        <v>74</v>
      </c>
      <c r="J2537" t="str">
        <f t="shared" si="119"/>
        <v>01953</v>
      </c>
      <c r="K2537" t="str">
        <f>VLOOKUP(F2537,U$1:V$612,2)</f>
        <v>01953</v>
      </c>
      <c r="L2537" t="str">
        <f>VLOOKUP(G2537,U$1:V$612,2)</f>
        <v>01539</v>
      </c>
      <c r="M2537">
        <f t="shared" ca="1" si="120"/>
        <v>5</v>
      </c>
      <c r="N2537">
        <f t="shared" ca="1" si="120"/>
        <v>2</v>
      </c>
      <c r="O2537">
        <f t="shared" ca="1" si="120"/>
        <v>6</v>
      </c>
      <c r="P2537" t="str">
        <f t="shared" si="118"/>
        <v>01953</v>
      </c>
    </row>
    <row r="2538" spans="1:16" x14ac:dyDescent="0.25">
      <c r="A2538" t="s">
        <v>4204</v>
      </c>
      <c r="B2538">
        <v>552400</v>
      </c>
      <c r="C2538">
        <v>155300</v>
      </c>
      <c r="D2538">
        <v>51.275930000000002</v>
      </c>
      <c r="E2538">
        <v>0.18518999999999999</v>
      </c>
      <c r="F2538" t="s">
        <v>4205</v>
      </c>
      <c r="G2538" t="s">
        <v>407</v>
      </c>
      <c r="H2538" t="s">
        <v>73</v>
      </c>
      <c r="I2538" t="s">
        <v>74</v>
      </c>
      <c r="J2538" t="str">
        <f t="shared" si="119"/>
        <v>01732</v>
      </c>
      <c r="K2538" t="str">
        <f>VLOOKUP(F2538,U$1:V$612,2)</f>
        <v>01732</v>
      </c>
      <c r="L2538" t="str">
        <f>VLOOKUP(G2538,U$1:V$612,2)</f>
        <v>01539</v>
      </c>
      <c r="M2538">
        <f t="shared" ca="1" si="120"/>
        <v>6</v>
      </c>
      <c r="N2538">
        <f t="shared" ca="1" si="120"/>
        <v>2</v>
      </c>
      <c r="O2538">
        <f t="shared" ca="1" si="120"/>
        <v>0</v>
      </c>
      <c r="P2538" t="str">
        <f t="shared" si="118"/>
        <v>01732</v>
      </c>
    </row>
    <row r="2539" spans="1:16" x14ac:dyDescent="0.25">
      <c r="A2539" t="s">
        <v>4206</v>
      </c>
      <c r="B2539">
        <v>550700</v>
      </c>
      <c r="C2539">
        <v>157400</v>
      </c>
      <c r="D2539">
        <v>51.295250000000003</v>
      </c>
      <c r="E2539">
        <v>0.16172</v>
      </c>
      <c r="F2539" t="s">
        <v>4207</v>
      </c>
      <c r="G2539" t="s">
        <v>407</v>
      </c>
      <c r="H2539" t="s">
        <v>73</v>
      </c>
      <c r="I2539" t="s">
        <v>74</v>
      </c>
      <c r="J2539" t="str">
        <f t="shared" si="119"/>
        <v>01361</v>
      </c>
      <c r="K2539" t="str">
        <f>VLOOKUP(F2539,U$1:V$612,2)</f>
        <v>01361</v>
      </c>
      <c r="L2539" t="str">
        <f>VLOOKUP(G2539,U$1:V$612,2)</f>
        <v>01539</v>
      </c>
      <c r="M2539">
        <f t="shared" ca="1" si="120"/>
        <v>0</v>
      </c>
      <c r="N2539">
        <f t="shared" ca="1" si="120"/>
        <v>8</v>
      </c>
      <c r="O2539">
        <f t="shared" ca="1" si="120"/>
        <v>6</v>
      </c>
      <c r="P2539" t="str">
        <f t="shared" si="118"/>
        <v>01361</v>
      </c>
    </row>
    <row r="2540" spans="1:16" x14ac:dyDescent="0.25">
      <c r="A2540" t="s">
        <v>4208</v>
      </c>
      <c r="B2540">
        <v>558200</v>
      </c>
      <c r="C2540">
        <v>158100</v>
      </c>
      <c r="D2540">
        <v>51.299509999999998</v>
      </c>
      <c r="E2540">
        <v>0.26952999999999999</v>
      </c>
      <c r="F2540" t="s">
        <v>4209</v>
      </c>
      <c r="G2540" t="s">
        <v>407</v>
      </c>
      <c r="H2540" t="s">
        <v>73</v>
      </c>
      <c r="I2540" t="s">
        <v>74</v>
      </c>
      <c r="J2540" t="str">
        <f t="shared" si="119"/>
        <v>01978</v>
      </c>
      <c r="K2540" t="str">
        <f>VLOOKUP(F2540,U$1:V$612,2)</f>
        <v>01978</v>
      </c>
      <c r="L2540" t="str">
        <f>VLOOKUP(G2540,U$1:V$612,2)</f>
        <v>01539</v>
      </c>
      <c r="M2540">
        <f t="shared" ca="1" si="120"/>
        <v>2</v>
      </c>
      <c r="N2540">
        <f t="shared" ca="1" si="120"/>
        <v>3</v>
      </c>
      <c r="O2540">
        <f t="shared" ca="1" si="120"/>
        <v>2</v>
      </c>
      <c r="P2540" t="str">
        <f t="shared" si="118"/>
        <v>01978</v>
      </c>
    </row>
    <row r="2541" spans="1:16" x14ac:dyDescent="0.25">
      <c r="A2541" t="s">
        <v>4210</v>
      </c>
      <c r="B2541">
        <v>543100</v>
      </c>
      <c r="C2541">
        <v>157000</v>
      </c>
      <c r="D2541">
        <v>51.293619999999997</v>
      </c>
      <c r="E2541">
        <v>5.262E-2</v>
      </c>
      <c r="G2541" t="s">
        <v>398</v>
      </c>
      <c r="H2541" t="s">
        <v>73</v>
      </c>
      <c r="I2541" t="s">
        <v>74</v>
      </c>
      <c r="J2541" t="str">
        <f t="shared" si="119"/>
        <v>01493</v>
      </c>
      <c r="K2541" t="e">
        <f>VLOOKUP(F2541,U$1:V$612,2)</f>
        <v>#N/A</v>
      </c>
      <c r="L2541" t="str">
        <f>VLOOKUP(G2541,U$1:V$612,2)</f>
        <v>01493</v>
      </c>
      <c r="M2541">
        <f t="shared" ca="1" si="120"/>
        <v>6</v>
      </c>
      <c r="N2541">
        <f t="shared" ca="1" si="120"/>
        <v>8</v>
      </c>
      <c r="O2541">
        <f t="shared" ca="1" si="120"/>
        <v>8</v>
      </c>
      <c r="P2541" t="str">
        <f t="shared" si="118"/>
        <v>01493</v>
      </c>
    </row>
    <row r="2542" spans="1:16" x14ac:dyDescent="0.25">
      <c r="A2542" t="s">
        <v>4211</v>
      </c>
      <c r="B2542">
        <v>577700</v>
      </c>
      <c r="C2542">
        <v>136100</v>
      </c>
      <c r="D2542">
        <v>51.0961</v>
      </c>
      <c r="E2542">
        <v>0.53810000000000002</v>
      </c>
      <c r="F2542" t="s">
        <v>4212</v>
      </c>
      <c r="G2542" t="s">
        <v>407</v>
      </c>
      <c r="H2542" t="s">
        <v>73</v>
      </c>
      <c r="I2542" t="s">
        <v>74</v>
      </c>
      <c r="J2542" t="str">
        <f t="shared" si="119"/>
        <v>01580</v>
      </c>
      <c r="K2542" t="str">
        <f>VLOOKUP(F2542,U$1:V$612,2)</f>
        <v>01580</v>
      </c>
      <c r="L2542" t="str">
        <f>VLOOKUP(G2542,U$1:V$612,2)</f>
        <v>01539</v>
      </c>
      <c r="M2542">
        <f t="shared" ca="1" si="120"/>
        <v>8</v>
      </c>
      <c r="N2542">
        <f t="shared" ca="1" si="120"/>
        <v>7</v>
      </c>
      <c r="O2542">
        <f t="shared" ca="1" si="120"/>
        <v>4</v>
      </c>
      <c r="P2542" t="str">
        <f t="shared" si="118"/>
        <v>01580</v>
      </c>
    </row>
    <row r="2543" spans="1:16" x14ac:dyDescent="0.25">
      <c r="A2543" t="s">
        <v>4213</v>
      </c>
      <c r="B2543">
        <v>577100</v>
      </c>
      <c r="C2543">
        <v>130200</v>
      </c>
      <c r="D2543">
        <v>51.043280000000003</v>
      </c>
      <c r="E2543">
        <v>0.52664999999999995</v>
      </c>
      <c r="F2543" t="s">
        <v>4214</v>
      </c>
      <c r="G2543" t="s">
        <v>407</v>
      </c>
      <c r="H2543" t="s">
        <v>73</v>
      </c>
      <c r="I2543" t="s">
        <v>74</v>
      </c>
      <c r="J2543" t="str">
        <f t="shared" si="119"/>
        <v>01381</v>
      </c>
      <c r="K2543" t="str">
        <f>VLOOKUP(F2543,U$1:V$612,2)</f>
        <v>01381</v>
      </c>
      <c r="L2543" t="str">
        <f>VLOOKUP(G2543,U$1:V$612,2)</f>
        <v>01539</v>
      </c>
      <c r="M2543">
        <f t="shared" ca="1" si="120"/>
        <v>8</v>
      </c>
      <c r="N2543">
        <f t="shared" ca="1" si="120"/>
        <v>7</v>
      </c>
      <c r="O2543">
        <f t="shared" ca="1" si="120"/>
        <v>1</v>
      </c>
      <c r="P2543" t="str">
        <f t="shared" si="118"/>
        <v>01381</v>
      </c>
    </row>
    <row r="2544" spans="1:16" x14ac:dyDescent="0.25">
      <c r="A2544" t="s">
        <v>4215</v>
      </c>
      <c r="B2544">
        <v>568900</v>
      </c>
      <c r="C2544">
        <v>125400</v>
      </c>
      <c r="D2544">
        <v>51.00262</v>
      </c>
      <c r="E2544">
        <v>0.40754000000000001</v>
      </c>
      <c r="F2544" t="s">
        <v>4216</v>
      </c>
      <c r="G2544" t="s">
        <v>348</v>
      </c>
      <c r="H2544" t="s">
        <v>73</v>
      </c>
      <c r="I2544" t="s">
        <v>74</v>
      </c>
      <c r="J2544" t="str">
        <f t="shared" si="119"/>
        <v>01283</v>
      </c>
      <c r="K2544" t="str">
        <f>VLOOKUP(F2544,U$1:V$612,2)</f>
        <v>01283</v>
      </c>
      <c r="L2544" t="str">
        <f>VLOOKUP(G2544,U$1:V$612,2)</f>
        <v>01355</v>
      </c>
      <c r="M2544">
        <f t="shared" ca="1" si="120"/>
        <v>6</v>
      </c>
      <c r="N2544">
        <f t="shared" ca="1" si="120"/>
        <v>9</v>
      </c>
      <c r="O2544">
        <f t="shared" ca="1" si="120"/>
        <v>2</v>
      </c>
      <c r="P2544" t="str">
        <f t="shared" si="118"/>
        <v>01283</v>
      </c>
    </row>
    <row r="2545" spans="1:16" x14ac:dyDescent="0.25">
      <c r="A2545" t="s">
        <v>4217</v>
      </c>
      <c r="B2545">
        <v>560000</v>
      </c>
      <c r="C2545">
        <v>140100</v>
      </c>
      <c r="D2545">
        <v>51.137259999999998</v>
      </c>
      <c r="E2545">
        <v>0.28728999999999999</v>
      </c>
      <c r="F2545" t="s">
        <v>4198</v>
      </c>
      <c r="G2545" t="s">
        <v>407</v>
      </c>
      <c r="H2545" t="s">
        <v>73</v>
      </c>
      <c r="I2545" t="s">
        <v>74</v>
      </c>
      <c r="J2545" t="str">
        <f t="shared" si="119"/>
        <v>01700</v>
      </c>
      <c r="K2545" t="str">
        <f>VLOOKUP(F2545,U$1:V$612,2)</f>
        <v>01700</v>
      </c>
      <c r="L2545" t="str">
        <f>VLOOKUP(G2545,U$1:V$612,2)</f>
        <v>01539</v>
      </c>
      <c r="M2545">
        <f t="shared" ca="1" si="120"/>
        <v>3</v>
      </c>
      <c r="N2545">
        <f t="shared" ca="1" si="120"/>
        <v>9</v>
      </c>
      <c r="O2545">
        <f t="shared" ca="1" si="120"/>
        <v>8</v>
      </c>
      <c r="P2545" t="str">
        <f t="shared" si="118"/>
        <v>01700</v>
      </c>
    </row>
    <row r="2546" spans="1:16" x14ac:dyDescent="0.25">
      <c r="A2546" t="s">
        <v>4218</v>
      </c>
      <c r="B2546">
        <v>558200</v>
      </c>
      <c r="C2546">
        <v>127700</v>
      </c>
      <c r="D2546">
        <v>51.026330000000002</v>
      </c>
      <c r="E2546">
        <v>0.25614999999999999</v>
      </c>
      <c r="F2546" t="s">
        <v>4219</v>
      </c>
      <c r="G2546" t="s">
        <v>348</v>
      </c>
      <c r="H2546" t="s">
        <v>73</v>
      </c>
      <c r="I2546" t="s">
        <v>74</v>
      </c>
      <c r="J2546" t="str">
        <f t="shared" si="119"/>
        <v>01655</v>
      </c>
      <c r="K2546" t="str">
        <f>VLOOKUP(F2546,U$1:V$612,2)</f>
        <v>01655</v>
      </c>
      <c r="L2546" t="str">
        <f>VLOOKUP(G2546,U$1:V$612,2)</f>
        <v>01355</v>
      </c>
      <c r="M2546">
        <f t="shared" ca="1" si="120"/>
        <v>2</v>
      </c>
      <c r="N2546">
        <f t="shared" ca="1" si="120"/>
        <v>5</v>
      </c>
      <c r="O2546">
        <f t="shared" ca="1" si="120"/>
        <v>2</v>
      </c>
      <c r="P2546" t="str">
        <f t="shared" si="118"/>
        <v>01655</v>
      </c>
    </row>
    <row r="2547" spans="1:16" x14ac:dyDescent="0.25">
      <c r="A2547" t="s">
        <v>4220</v>
      </c>
      <c r="B2547">
        <v>559000</v>
      </c>
      <c r="C2547">
        <v>120200</v>
      </c>
      <c r="D2547">
        <v>50.958710000000004</v>
      </c>
      <c r="E2547">
        <v>0.26427</v>
      </c>
      <c r="F2547" t="s">
        <v>4221</v>
      </c>
      <c r="G2547" t="s">
        <v>348</v>
      </c>
      <c r="H2547" t="s">
        <v>73</v>
      </c>
      <c r="I2547" t="s">
        <v>74</v>
      </c>
      <c r="J2547" t="str">
        <f t="shared" si="119"/>
        <v>01435</v>
      </c>
      <c r="K2547" t="str">
        <f>VLOOKUP(F2547,U$1:V$612,2)</f>
        <v>01435</v>
      </c>
      <c r="L2547" t="str">
        <f>VLOOKUP(G2547,U$1:V$612,2)</f>
        <v>01355</v>
      </c>
      <c r="M2547">
        <f t="shared" ca="1" si="120"/>
        <v>2</v>
      </c>
      <c r="N2547">
        <f t="shared" ca="1" si="120"/>
        <v>4</v>
      </c>
      <c r="O2547">
        <f t="shared" ca="1" si="120"/>
        <v>5</v>
      </c>
      <c r="P2547" t="str">
        <f t="shared" si="118"/>
        <v>01435</v>
      </c>
    </row>
    <row r="2548" spans="1:16" x14ac:dyDescent="0.25">
      <c r="A2548" t="s">
        <v>4222</v>
      </c>
      <c r="B2548">
        <v>547400</v>
      </c>
      <c r="C2548">
        <v>122300</v>
      </c>
      <c r="D2548">
        <v>50.980670000000003</v>
      </c>
      <c r="E2548">
        <v>0.10005</v>
      </c>
      <c r="F2548" t="s">
        <v>4223</v>
      </c>
      <c r="G2548" t="s">
        <v>348</v>
      </c>
      <c r="H2548" t="s">
        <v>73</v>
      </c>
      <c r="I2548" t="s">
        <v>74</v>
      </c>
      <c r="J2548" t="str">
        <f t="shared" si="119"/>
        <v>01825</v>
      </c>
      <c r="K2548" t="str">
        <f>VLOOKUP(F2548,U$1:V$612,2)</f>
        <v>01825</v>
      </c>
      <c r="L2548" t="str">
        <f>VLOOKUP(G2548,U$1:V$612,2)</f>
        <v>01355</v>
      </c>
      <c r="M2548">
        <f t="shared" ca="1" si="120"/>
        <v>9</v>
      </c>
      <c r="N2548">
        <f t="shared" ca="1" si="120"/>
        <v>8</v>
      </c>
      <c r="O2548">
        <f t="shared" ca="1" si="120"/>
        <v>5</v>
      </c>
      <c r="P2548" t="str">
        <f t="shared" si="118"/>
        <v>01825</v>
      </c>
    </row>
    <row r="2549" spans="1:16" x14ac:dyDescent="0.25">
      <c r="A2549" t="s">
        <v>4224</v>
      </c>
      <c r="B2549">
        <v>600100</v>
      </c>
      <c r="C2549">
        <v>141700</v>
      </c>
      <c r="D2549">
        <v>51.139020000000002</v>
      </c>
      <c r="E2549">
        <v>0.86075000000000002</v>
      </c>
      <c r="F2549" t="s">
        <v>4225</v>
      </c>
      <c r="G2549" t="s">
        <v>407</v>
      </c>
      <c r="H2549" t="s">
        <v>73</v>
      </c>
      <c r="I2549" t="s">
        <v>74</v>
      </c>
      <c r="J2549" t="str">
        <f t="shared" si="119"/>
        <v>01364</v>
      </c>
      <c r="K2549" t="str">
        <f>VLOOKUP(F2549,U$1:V$612,2)</f>
        <v>01364</v>
      </c>
      <c r="L2549" t="str">
        <f>VLOOKUP(G2549,U$1:V$612,2)</f>
        <v>01539</v>
      </c>
      <c r="M2549">
        <f t="shared" ca="1" si="120"/>
        <v>9</v>
      </c>
      <c r="N2549">
        <f t="shared" ca="1" si="120"/>
        <v>6</v>
      </c>
      <c r="O2549">
        <f t="shared" ca="1" si="120"/>
        <v>2</v>
      </c>
      <c r="P2549" t="str">
        <f t="shared" si="118"/>
        <v>01364</v>
      </c>
    </row>
    <row r="2550" spans="1:16" x14ac:dyDescent="0.25">
      <c r="A2550" t="s">
        <v>4226</v>
      </c>
      <c r="B2550">
        <v>601900</v>
      </c>
      <c r="C2550">
        <v>142900</v>
      </c>
      <c r="D2550">
        <v>51.149169999999998</v>
      </c>
      <c r="E2550">
        <v>0.88712000000000002</v>
      </c>
      <c r="F2550" t="s">
        <v>4225</v>
      </c>
      <c r="G2550" t="s">
        <v>407</v>
      </c>
      <c r="H2550" t="s">
        <v>73</v>
      </c>
      <c r="I2550" t="s">
        <v>74</v>
      </c>
      <c r="J2550" t="str">
        <f t="shared" si="119"/>
        <v>01364</v>
      </c>
      <c r="K2550" t="str">
        <f>VLOOKUP(F2550,U$1:V$612,2)</f>
        <v>01364</v>
      </c>
      <c r="L2550" t="str">
        <f>VLOOKUP(G2550,U$1:V$612,2)</f>
        <v>01539</v>
      </c>
      <c r="M2550">
        <f t="shared" ca="1" si="120"/>
        <v>6</v>
      </c>
      <c r="N2550">
        <f t="shared" ca="1" si="120"/>
        <v>0</v>
      </c>
      <c r="O2550">
        <f t="shared" ca="1" si="120"/>
        <v>2</v>
      </c>
      <c r="P2550" t="str">
        <f t="shared" si="118"/>
        <v>01364</v>
      </c>
    </row>
    <row r="2551" spans="1:16" x14ac:dyDescent="0.25">
      <c r="A2551" t="s">
        <v>4227</v>
      </c>
      <c r="B2551">
        <v>605600</v>
      </c>
      <c r="C2551">
        <v>142500</v>
      </c>
      <c r="D2551">
        <v>51.144260000000003</v>
      </c>
      <c r="E2551">
        <v>0.93972</v>
      </c>
      <c r="F2551" t="s">
        <v>4228</v>
      </c>
      <c r="G2551" t="s">
        <v>407</v>
      </c>
      <c r="H2551" t="s">
        <v>73</v>
      </c>
      <c r="I2551" t="s">
        <v>74</v>
      </c>
      <c r="J2551" t="str">
        <f t="shared" si="119"/>
        <v>01978</v>
      </c>
      <c r="K2551" t="str">
        <f>VLOOKUP(F2551,U$1:V$612,2)</f>
        <v>01978</v>
      </c>
      <c r="L2551" t="str">
        <f>VLOOKUP(G2551,U$1:V$612,2)</f>
        <v>01539</v>
      </c>
      <c r="M2551">
        <f t="shared" ca="1" si="120"/>
        <v>7</v>
      </c>
      <c r="N2551">
        <f t="shared" ca="1" si="120"/>
        <v>9</v>
      </c>
      <c r="O2551">
        <f t="shared" ca="1" si="120"/>
        <v>2</v>
      </c>
      <c r="P2551" t="str">
        <f t="shared" si="118"/>
        <v>01978</v>
      </c>
    </row>
    <row r="2552" spans="1:16" x14ac:dyDescent="0.25">
      <c r="A2552" t="s">
        <v>4229</v>
      </c>
      <c r="B2552">
        <v>596400</v>
      </c>
      <c r="C2552">
        <v>137200</v>
      </c>
      <c r="D2552">
        <v>51.099879999999999</v>
      </c>
      <c r="E2552">
        <v>0.80547000000000002</v>
      </c>
      <c r="F2552" t="s">
        <v>4230</v>
      </c>
      <c r="G2552" t="s">
        <v>407</v>
      </c>
      <c r="H2552" t="s">
        <v>73</v>
      </c>
      <c r="I2552" t="s">
        <v>74</v>
      </c>
      <c r="J2552" t="str">
        <f t="shared" si="119"/>
        <v>01732</v>
      </c>
      <c r="K2552" t="str">
        <f>VLOOKUP(F2552,U$1:V$612,2)</f>
        <v>01732</v>
      </c>
      <c r="L2552" t="str">
        <f>VLOOKUP(G2552,U$1:V$612,2)</f>
        <v>01539</v>
      </c>
      <c r="M2552">
        <f t="shared" ca="1" si="120"/>
        <v>6</v>
      </c>
      <c r="N2552">
        <f t="shared" ca="1" si="120"/>
        <v>3</v>
      </c>
      <c r="O2552">
        <f t="shared" ca="1" si="120"/>
        <v>2</v>
      </c>
      <c r="P2552" t="str">
        <f t="shared" si="118"/>
        <v>01732</v>
      </c>
    </row>
    <row r="2553" spans="1:16" x14ac:dyDescent="0.25">
      <c r="A2553" t="s">
        <v>4231</v>
      </c>
      <c r="B2553">
        <v>589200</v>
      </c>
      <c r="C2553">
        <v>144200</v>
      </c>
      <c r="D2553">
        <v>51.165190000000003</v>
      </c>
      <c r="E2553">
        <v>0.70642000000000005</v>
      </c>
      <c r="F2553" t="s">
        <v>4232</v>
      </c>
      <c r="G2553" t="s">
        <v>407</v>
      </c>
      <c r="H2553" t="s">
        <v>73</v>
      </c>
      <c r="I2553" t="s">
        <v>74</v>
      </c>
      <c r="J2553" t="str">
        <f t="shared" si="119"/>
        <v>01753</v>
      </c>
      <c r="K2553" t="str">
        <f>VLOOKUP(F2553,U$1:V$612,2)</f>
        <v>01753</v>
      </c>
      <c r="L2553" t="str">
        <f>VLOOKUP(G2553,U$1:V$612,2)</f>
        <v>01539</v>
      </c>
      <c r="M2553">
        <f t="shared" ca="1" si="120"/>
        <v>2</v>
      </c>
      <c r="N2553">
        <f t="shared" ca="1" si="120"/>
        <v>3</v>
      </c>
      <c r="O2553">
        <f t="shared" ca="1" si="120"/>
        <v>4</v>
      </c>
      <c r="P2553" t="str">
        <f t="shared" si="118"/>
        <v>01753</v>
      </c>
    </row>
    <row r="2554" spans="1:16" x14ac:dyDescent="0.25">
      <c r="A2554" t="s">
        <v>4233</v>
      </c>
      <c r="B2554">
        <v>607200</v>
      </c>
      <c r="C2554">
        <v>124500</v>
      </c>
      <c r="D2554">
        <v>50.982019999999999</v>
      </c>
      <c r="E2554">
        <v>0.95226</v>
      </c>
      <c r="F2554" t="s">
        <v>4234</v>
      </c>
      <c r="G2554" t="s">
        <v>407</v>
      </c>
      <c r="H2554" t="s">
        <v>73</v>
      </c>
      <c r="I2554" t="s">
        <v>74</v>
      </c>
      <c r="J2554" t="str">
        <f t="shared" si="119"/>
        <v>01663</v>
      </c>
      <c r="K2554" t="str">
        <f>VLOOKUP(F2554,U$1:V$612,2)</f>
        <v>01663</v>
      </c>
      <c r="L2554" t="str">
        <f>VLOOKUP(G2554,U$1:V$612,2)</f>
        <v>01539</v>
      </c>
      <c r="M2554">
        <f t="shared" ca="1" si="120"/>
        <v>3</v>
      </c>
      <c r="N2554">
        <f t="shared" ca="1" si="120"/>
        <v>1</v>
      </c>
      <c r="O2554">
        <f t="shared" ca="1" si="120"/>
        <v>8</v>
      </c>
      <c r="P2554" t="str">
        <f t="shared" si="118"/>
        <v>01663</v>
      </c>
    </row>
    <row r="2555" spans="1:16" x14ac:dyDescent="0.25">
      <c r="A2555" t="s">
        <v>4235</v>
      </c>
      <c r="B2555">
        <v>605900</v>
      </c>
      <c r="C2555">
        <v>125700</v>
      </c>
      <c r="D2555">
        <v>50.993270000000003</v>
      </c>
      <c r="E2555">
        <v>0.93444000000000005</v>
      </c>
      <c r="F2555" t="s">
        <v>4236</v>
      </c>
      <c r="G2555" t="s">
        <v>407</v>
      </c>
      <c r="H2555" t="s">
        <v>73</v>
      </c>
      <c r="I2555" t="s">
        <v>74</v>
      </c>
      <c r="J2555" t="str">
        <f t="shared" si="119"/>
        <v>01744</v>
      </c>
      <c r="K2555" t="str">
        <f>VLOOKUP(F2555,U$1:V$612,2)</f>
        <v>01744</v>
      </c>
      <c r="L2555" t="str">
        <f>VLOOKUP(G2555,U$1:V$612,2)</f>
        <v>01539</v>
      </c>
      <c r="M2555">
        <f t="shared" ca="1" si="120"/>
        <v>9</v>
      </c>
      <c r="N2555">
        <f t="shared" ca="1" si="120"/>
        <v>4</v>
      </c>
      <c r="O2555">
        <f t="shared" ca="1" si="120"/>
        <v>2</v>
      </c>
      <c r="P2555" t="str">
        <f t="shared" si="118"/>
        <v>01744</v>
      </c>
    </row>
    <row r="2556" spans="1:16" x14ac:dyDescent="0.25">
      <c r="A2556" t="s">
        <v>4237</v>
      </c>
      <c r="B2556">
        <v>557600</v>
      </c>
      <c r="C2556">
        <v>138400</v>
      </c>
      <c r="D2556">
        <v>51.12265</v>
      </c>
      <c r="E2556">
        <v>0.25226999999999999</v>
      </c>
      <c r="F2556" t="s">
        <v>4198</v>
      </c>
      <c r="G2556" t="s">
        <v>407</v>
      </c>
      <c r="H2556" t="s">
        <v>73</v>
      </c>
      <c r="I2556" t="s">
        <v>74</v>
      </c>
      <c r="J2556" t="str">
        <f t="shared" si="119"/>
        <v>01700</v>
      </c>
      <c r="K2556" t="str">
        <f>VLOOKUP(F2556,U$1:V$612,2)</f>
        <v>01700</v>
      </c>
      <c r="L2556" t="str">
        <f>VLOOKUP(G2556,U$1:V$612,2)</f>
        <v>01539</v>
      </c>
      <c r="M2556">
        <f t="shared" ca="1" si="120"/>
        <v>2</v>
      </c>
      <c r="N2556">
        <f t="shared" ca="1" si="120"/>
        <v>0</v>
      </c>
      <c r="O2556">
        <f t="shared" ca="1" si="120"/>
        <v>2</v>
      </c>
      <c r="P2556" t="str">
        <f t="shared" si="118"/>
        <v>01700</v>
      </c>
    </row>
    <row r="2557" spans="1:16" x14ac:dyDescent="0.25">
      <c r="A2557" t="s">
        <v>4238</v>
      </c>
      <c r="B2557">
        <v>589000</v>
      </c>
      <c r="C2557">
        <v>132700</v>
      </c>
      <c r="D2557">
        <v>51.061950000000003</v>
      </c>
      <c r="E2557">
        <v>0.69752999999999998</v>
      </c>
      <c r="F2557" t="s">
        <v>4239</v>
      </c>
      <c r="G2557" t="s">
        <v>407</v>
      </c>
      <c r="H2557" t="s">
        <v>73</v>
      </c>
      <c r="I2557" t="s">
        <v>74</v>
      </c>
      <c r="J2557" t="str">
        <f t="shared" si="119"/>
        <v>01761</v>
      </c>
      <c r="K2557" t="str">
        <f>VLOOKUP(F2557,U$1:V$612,2)</f>
        <v>01761</v>
      </c>
      <c r="L2557" t="str">
        <f>VLOOKUP(G2557,U$1:V$612,2)</f>
        <v>01539</v>
      </c>
      <c r="M2557">
        <f t="shared" ca="1" si="120"/>
        <v>2</v>
      </c>
      <c r="N2557">
        <f t="shared" ca="1" si="120"/>
        <v>2</v>
      </c>
      <c r="O2557">
        <f t="shared" ca="1" si="120"/>
        <v>5</v>
      </c>
      <c r="P2557" t="str">
        <f t="shared" si="118"/>
        <v>01761</v>
      </c>
    </row>
    <row r="2558" spans="1:16" x14ac:dyDescent="0.25">
      <c r="A2558" t="s">
        <v>4240</v>
      </c>
      <c r="B2558">
        <v>588700</v>
      </c>
      <c r="C2558">
        <v>121600</v>
      </c>
      <c r="D2558">
        <v>50.962330000000001</v>
      </c>
      <c r="E2558">
        <v>0.68747999999999998</v>
      </c>
      <c r="F2558" t="s">
        <v>4241</v>
      </c>
      <c r="G2558" t="s">
        <v>348</v>
      </c>
      <c r="H2558" t="s">
        <v>73</v>
      </c>
      <c r="I2558" t="s">
        <v>74</v>
      </c>
      <c r="J2558" t="str">
        <f t="shared" si="119"/>
        <v>01359</v>
      </c>
      <c r="K2558" t="str">
        <f>VLOOKUP(F2558,U$1:V$612,2)</f>
        <v>01359</v>
      </c>
      <c r="L2558" t="str">
        <f>VLOOKUP(G2558,U$1:V$612,2)</f>
        <v>01355</v>
      </c>
      <c r="M2558">
        <f t="shared" ca="1" si="120"/>
        <v>0</v>
      </c>
      <c r="N2558">
        <f t="shared" ca="1" si="120"/>
        <v>0</v>
      </c>
      <c r="O2558">
        <f t="shared" ca="1" si="120"/>
        <v>4</v>
      </c>
      <c r="P2558" t="str">
        <f t="shared" si="118"/>
        <v>01359</v>
      </c>
    </row>
    <row r="2559" spans="1:16" x14ac:dyDescent="0.25">
      <c r="A2559" t="s">
        <v>4242</v>
      </c>
      <c r="B2559">
        <v>574800</v>
      </c>
      <c r="C2559">
        <v>123000</v>
      </c>
      <c r="D2559">
        <v>50.979300000000002</v>
      </c>
      <c r="E2559">
        <v>0.4904</v>
      </c>
      <c r="F2559" t="s">
        <v>4243</v>
      </c>
      <c r="G2559" t="s">
        <v>348</v>
      </c>
      <c r="H2559" t="s">
        <v>73</v>
      </c>
      <c r="I2559" t="s">
        <v>74</v>
      </c>
      <c r="J2559" t="str">
        <f t="shared" si="119"/>
        <v>01799</v>
      </c>
      <c r="K2559" t="str">
        <f>VLOOKUP(F2559,U$1:V$612,2)</f>
        <v>01799</v>
      </c>
      <c r="L2559" t="str">
        <f>VLOOKUP(G2559,U$1:V$612,2)</f>
        <v>01355</v>
      </c>
      <c r="M2559">
        <f t="shared" ca="1" si="120"/>
        <v>4</v>
      </c>
      <c r="N2559">
        <f t="shared" ca="1" si="120"/>
        <v>1</v>
      </c>
      <c r="O2559">
        <f t="shared" ca="1" si="120"/>
        <v>6</v>
      </c>
      <c r="P2559" t="str">
        <f t="shared" si="118"/>
        <v>01799</v>
      </c>
    </row>
    <row r="2560" spans="1:16" x14ac:dyDescent="0.25">
      <c r="A2560" t="s">
        <v>4244</v>
      </c>
      <c r="B2560">
        <v>574100</v>
      </c>
      <c r="C2560">
        <v>115300</v>
      </c>
      <c r="D2560">
        <v>50.910319999999999</v>
      </c>
      <c r="E2560">
        <v>0.47676000000000002</v>
      </c>
      <c r="F2560" t="s">
        <v>4245</v>
      </c>
      <c r="G2560" t="s">
        <v>348</v>
      </c>
      <c r="H2560" t="s">
        <v>73</v>
      </c>
      <c r="I2560" t="s">
        <v>74</v>
      </c>
      <c r="J2560" t="str">
        <f t="shared" si="119"/>
        <v>01506</v>
      </c>
      <c r="K2560" t="str">
        <f>VLOOKUP(F2560,U$1:V$612,2)</f>
        <v>01506</v>
      </c>
      <c r="L2560" t="str">
        <f>VLOOKUP(G2560,U$1:V$612,2)</f>
        <v>01355</v>
      </c>
      <c r="M2560">
        <f t="shared" ca="1" si="120"/>
        <v>2</v>
      </c>
      <c r="N2560">
        <f t="shared" ca="1" si="120"/>
        <v>6</v>
      </c>
      <c r="O2560">
        <f t="shared" ca="1" si="120"/>
        <v>7</v>
      </c>
      <c r="P2560" t="str">
        <f t="shared" si="118"/>
        <v>01506</v>
      </c>
    </row>
    <row r="2561" spans="1:16" x14ac:dyDescent="0.25">
      <c r="A2561" t="s">
        <v>4246</v>
      </c>
      <c r="B2561">
        <v>581800</v>
      </c>
      <c r="C2561">
        <v>110400</v>
      </c>
      <c r="D2561">
        <v>50.863930000000003</v>
      </c>
      <c r="E2561">
        <v>0.58374000000000004</v>
      </c>
      <c r="F2561" t="s">
        <v>4247</v>
      </c>
      <c r="G2561" t="s">
        <v>348</v>
      </c>
      <c r="H2561" t="s">
        <v>73</v>
      </c>
      <c r="I2561" t="s">
        <v>74</v>
      </c>
      <c r="J2561" t="str">
        <f t="shared" si="119"/>
        <v>01424</v>
      </c>
      <c r="K2561" t="str">
        <f>VLOOKUP(F2561,U$1:V$612,2)</f>
        <v>01424</v>
      </c>
      <c r="L2561" t="str">
        <f>VLOOKUP(G2561,U$1:V$612,2)</f>
        <v>01355</v>
      </c>
      <c r="M2561">
        <f t="shared" ca="1" si="120"/>
        <v>2</v>
      </c>
      <c r="N2561">
        <f t="shared" ca="1" si="120"/>
        <v>1</v>
      </c>
      <c r="O2561">
        <f t="shared" ca="1" si="120"/>
        <v>4</v>
      </c>
      <c r="P2561" t="str">
        <f t="shared" si="118"/>
        <v>01424</v>
      </c>
    </row>
    <row r="2562" spans="1:16" x14ac:dyDescent="0.25">
      <c r="A2562" t="s">
        <v>4248</v>
      </c>
      <c r="B2562">
        <v>583800</v>
      </c>
      <c r="C2562">
        <v>112300</v>
      </c>
      <c r="D2562">
        <v>50.880360000000003</v>
      </c>
      <c r="E2562">
        <v>0.61309000000000002</v>
      </c>
      <c r="F2562" t="s">
        <v>4247</v>
      </c>
      <c r="G2562" t="s">
        <v>348</v>
      </c>
      <c r="H2562" t="s">
        <v>73</v>
      </c>
      <c r="I2562" t="s">
        <v>74</v>
      </c>
      <c r="J2562" t="str">
        <f t="shared" si="119"/>
        <v>01424</v>
      </c>
      <c r="K2562" t="str">
        <f>VLOOKUP(F2562,U$1:V$612,2)</f>
        <v>01424</v>
      </c>
      <c r="L2562" t="str">
        <f>VLOOKUP(G2562,U$1:V$612,2)</f>
        <v>01355</v>
      </c>
      <c r="M2562">
        <f t="shared" ca="1" si="120"/>
        <v>5</v>
      </c>
      <c r="N2562">
        <f t="shared" ca="1" si="120"/>
        <v>8</v>
      </c>
      <c r="O2562">
        <f t="shared" ca="1" si="120"/>
        <v>9</v>
      </c>
      <c r="P2562" t="str">
        <f t="shared" ref="P2562:P2625" si="121">IF(LEN(J2562)&gt;=5,J2562,IF(LEN(J2562)=4,CONCATENATE(J2562,M2562),CONCATENATE(J2562," ",M2562,N2562,O2562)))</f>
        <v>01424</v>
      </c>
    </row>
    <row r="2563" spans="1:16" x14ac:dyDescent="0.25">
      <c r="A2563" t="s">
        <v>4249</v>
      </c>
      <c r="B2563">
        <v>589900</v>
      </c>
      <c r="C2563">
        <v>117000</v>
      </c>
      <c r="D2563">
        <v>50.920610000000003</v>
      </c>
      <c r="E2563">
        <v>0.70216000000000001</v>
      </c>
      <c r="F2563" t="s">
        <v>4250</v>
      </c>
      <c r="G2563" t="s">
        <v>348</v>
      </c>
      <c r="H2563" t="s">
        <v>73</v>
      </c>
      <c r="I2563" t="s">
        <v>74</v>
      </c>
      <c r="J2563" t="str">
        <f t="shared" ref="J2563:J2626" si="122">IF(ISERROR(K2563),L2563,K2563)</f>
        <v>01466</v>
      </c>
      <c r="K2563" t="str">
        <f>VLOOKUP(F2563,U$1:V$612,2)</f>
        <v>01466</v>
      </c>
      <c r="L2563" t="str">
        <f>VLOOKUP(G2563,U$1:V$612,2)</f>
        <v>01355</v>
      </c>
      <c r="M2563">
        <f t="shared" ref="M2563:O2626" ca="1" si="123">INT(10*RAND())</f>
        <v>8</v>
      </c>
      <c r="N2563">
        <f t="shared" ca="1" si="123"/>
        <v>3</v>
      </c>
      <c r="O2563">
        <f t="shared" ca="1" si="123"/>
        <v>0</v>
      </c>
      <c r="P2563" t="str">
        <f t="shared" si="121"/>
        <v>01466</v>
      </c>
    </row>
    <row r="2564" spans="1:16" x14ac:dyDescent="0.25">
      <c r="A2564" t="s">
        <v>4251</v>
      </c>
      <c r="B2564">
        <v>580000</v>
      </c>
      <c r="C2564">
        <v>111200</v>
      </c>
      <c r="D2564">
        <v>50.871679999999998</v>
      </c>
      <c r="E2564">
        <v>0.55857999999999997</v>
      </c>
      <c r="F2564" t="s">
        <v>4247</v>
      </c>
      <c r="G2564" t="s">
        <v>348</v>
      </c>
      <c r="H2564" t="s">
        <v>73</v>
      </c>
      <c r="I2564" t="s">
        <v>74</v>
      </c>
      <c r="J2564" t="str">
        <f t="shared" si="122"/>
        <v>01424</v>
      </c>
      <c r="K2564" t="str">
        <f>VLOOKUP(F2564,U$1:V$612,2)</f>
        <v>01424</v>
      </c>
      <c r="L2564" t="str">
        <f>VLOOKUP(G2564,U$1:V$612,2)</f>
        <v>01355</v>
      </c>
      <c r="M2564">
        <f t="shared" ca="1" si="123"/>
        <v>7</v>
      </c>
      <c r="N2564">
        <f t="shared" ca="1" si="123"/>
        <v>7</v>
      </c>
      <c r="O2564">
        <f t="shared" ca="1" si="123"/>
        <v>5</v>
      </c>
      <c r="P2564" t="str">
        <f t="shared" si="121"/>
        <v>01424</v>
      </c>
    </row>
    <row r="2565" spans="1:16" x14ac:dyDescent="0.25">
      <c r="A2565" t="s">
        <v>4252</v>
      </c>
      <c r="B2565">
        <v>579100</v>
      </c>
      <c r="C2565">
        <v>110200</v>
      </c>
      <c r="D2565">
        <v>50.862969999999997</v>
      </c>
      <c r="E2565">
        <v>0.54530999999999996</v>
      </c>
      <c r="F2565" t="s">
        <v>4247</v>
      </c>
      <c r="G2565" t="s">
        <v>348</v>
      </c>
      <c r="H2565" t="s">
        <v>73</v>
      </c>
      <c r="I2565" t="s">
        <v>74</v>
      </c>
      <c r="J2565" t="str">
        <f t="shared" si="122"/>
        <v>01424</v>
      </c>
      <c r="K2565" t="str">
        <f>VLOOKUP(F2565,U$1:V$612,2)</f>
        <v>01424</v>
      </c>
      <c r="L2565" t="str">
        <f>VLOOKUP(G2565,U$1:V$612,2)</f>
        <v>01355</v>
      </c>
      <c r="M2565">
        <f t="shared" ca="1" si="123"/>
        <v>9</v>
      </c>
      <c r="N2565">
        <f t="shared" ca="1" si="123"/>
        <v>2</v>
      </c>
      <c r="O2565">
        <f t="shared" ca="1" si="123"/>
        <v>0</v>
      </c>
      <c r="P2565" t="str">
        <f t="shared" si="121"/>
        <v>01424</v>
      </c>
    </row>
    <row r="2566" spans="1:16" x14ac:dyDescent="0.25">
      <c r="A2566" t="s">
        <v>4253</v>
      </c>
      <c r="B2566">
        <v>572800</v>
      </c>
      <c r="C2566">
        <v>108100</v>
      </c>
      <c r="D2566">
        <v>50.846020000000003</v>
      </c>
      <c r="E2566">
        <v>0.45488000000000001</v>
      </c>
      <c r="F2566" t="s">
        <v>4254</v>
      </c>
      <c r="G2566" t="s">
        <v>348</v>
      </c>
      <c r="H2566" t="s">
        <v>73</v>
      </c>
      <c r="I2566" t="s">
        <v>74</v>
      </c>
      <c r="J2566" t="str">
        <f t="shared" si="122"/>
        <v>01299</v>
      </c>
      <c r="K2566" t="str">
        <f>VLOOKUP(F2566,U$1:V$612,2)</f>
        <v>01299</v>
      </c>
      <c r="L2566" t="str">
        <f>VLOOKUP(G2566,U$1:V$612,2)</f>
        <v>01355</v>
      </c>
      <c r="M2566">
        <f t="shared" ca="1" si="123"/>
        <v>7</v>
      </c>
      <c r="N2566">
        <f t="shared" ca="1" si="123"/>
        <v>2</v>
      </c>
      <c r="O2566">
        <f t="shared" ca="1" si="123"/>
        <v>1</v>
      </c>
      <c r="P2566" t="str">
        <f t="shared" si="121"/>
        <v>01299</v>
      </c>
    </row>
    <row r="2567" spans="1:16" x14ac:dyDescent="0.25">
      <c r="A2567" t="s">
        <v>4255</v>
      </c>
      <c r="B2567">
        <v>558000</v>
      </c>
      <c r="C2567">
        <v>141000</v>
      </c>
      <c r="D2567">
        <v>51.145899999999997</v>
      </c>
      <c r="E2567">
        <v>0.25912000000000002</v>
      </c>
      <c r="F2567" t="s">
        <v>4198</v>
      </c>
      <c r="G2567" t="s">
        <v>407</v>
      </c>
      <c r="H2567" t="s">
        <v>73</v>
      </c>
      <c r="I2567" t="s">
        <v>74</v>
      </c>
      <c r="J2567" t="str">
        <f t="shared" si="122"/>
        <v>01700</v>
      </c>
      <c r="K2567" t="str">
        <f>VLOOKUP(F2567,U$1:V$612,2)</f>
        <v>01700</v>
      </c>
      <c r="L2567" t="str">
        <f>VLOOKUP(G2567,U$1:V$612,2)</f>
        <v>01539</v>
      </c>
      <c r="M2567">
        <f t="shared" ca="1" si="123"/>
        <v>2</v>
      </c>
      <c r="N2567">
        <f t="shared" ca="1" si="123"/>
        <v>4</v>
      </c>
      <c r="O2567">
        <f t="shared" ca="1" si="123"/>
        <v>2</v>
      </c>
      <c r="P2567" t="str">
        <f t="shared" si="121"/>
        <v>01700</v>
      </c>
    </row>
    <row r="2568" spans="1:16" x14ac:dyDescent="0.25">
      <c r="A2568" t="s">
        <v>4256</v>
      </c>
      <c r="B2568">
        <v>574900</v>
      </c>
      <c r="C2568">
        <v>108000</v>
      </c>
      <c r="D2568">
        <v>50.84449</v>
      </c>
      <c r="E2568">
        <v>0.48463000000000001</v>
      </c>
      <c r="F2568" t="s">
        <v>4254</v>
      </c>
      <c r="G2568" t="s">
        <v>348</v>
      </c>
      <c r="H2568" t="s">
        <v>73</v>
      </c>
      <c r="I2568" t="s">
        <v>74</v>
      </c>
      <c r="J2568" t="str">
        <f t="shared" si="122"/>
        <v>01299</v>
      </c>
      <c r="K2568" t="str">
        <f>VLOOKUP(F2568,U$1:V$612,2)</f>
        <v>01299</v>
      </c>
      <c r="L2568" t="str">
        <f>VLOOKUP(G2568,U$1:V$612,2)</f>
        <v>01355</v>
      </c>
      <c r="M2568">
        <f t="shared" ca="1" si="123"/>
        <v>8</v>
      </c>
      <c r="N2568">
        <f t="shared" ca="1" si="123"/>
        <v>2</v>
      </c>
      <c r="O2568">
        <f t="shared" ca="1" si="123"/>
        <v>7</v>
      </c>
      <c r="P2568" t="str">
        <f t="shared" si="121"/>
        <v>01299</v>
      </c>
    </row>
    <row r="2569" spans="1:16" x14ac:dyDescent="0.25">
      <c r="A2569" t="s">
        <v>4257</v>
      </c>
      <c r="B2569">
        <v>565500</v>
      </c>
      <c r="C2569">
        <v>132200</v>
      </c>
      <c r="D2569">
        <v>51.064709999999998</v>
      </c>
      <c r="E2569">
        <v>0.36223</v>
      </c>
      <c r="F2569" t="s">
        <v>4258</v>
      </c>
      <c r="G2569" t="s">
        <v>348</v>
      </c>
      <c r="H2569" t="s">
        <v>73</v>
      </c>
      <c r="I2569" t="s">
        <v>74</v>
      </c>
      <c r="J2569" t="str">
        <f t="shared" si="122"/>
        <v>01895</v>
      </c>
      <c r="K2569" t="str">
        <f>VLOOKUP(F2569,U$1:V$612,2)</f>
        <v>01895</v>
      </c>
      <c r="L2569" t="str">
        <f>VLOOKUP(G2569,U$1:V$612,2)</f>
        <v>01355</v>
      </c>
      <c r="M2569">
        <f t="shared" ca="1" si="123"/>
        <v>8</v>
      </c>
      <c r="N2569">
        <f t="shared" ca="1" si="123"/>
        <v>4</v>
      </c>
      <c r="O2569">
        <f t="shared" ca="1" si="123"/>
        <v>9</v>
      </c>
      <c r="P2569" t="str">
        <f t="shared" si="121"/>
        <v>01895</v>
      </c>
    </row>
    <row r="2570" spans="1:16" x14ac:dyDescent="0.25">
      <c r="A2570" t="s">
        <v>4259</v>
      </c>
      <c r="B2570">
        <v>552400</v>
      </c>
      <c r="C2570">
        <v>130400</v>
      </c>
      <c r="D2570">
        <v>51.052160000000001</v>
      </c>
      <c r="E2570">
        <v>0.17463999999999999</v>
      </c>
      <c r="F2570" t="s">
        <v>4260</v>
      </c>
      <c r="G2570" t="s">
        <v>348</v>
      </c>
      <c r="H2570" t="s">
        <v>73</v>
      </c>
      <c r="I2570" t="s">
        <v>74</v>
      </c>
      <c r="J2570" t="str">
        <f t="shared" si="122"/>
        <v>01263</v>
      </c>
      <c r="K2570" t="str">
        <f>VLOOKUP(F2570,U$1:V$612,2)</f>
        <v>01263</v>
      </c>
      <c r="L2570" t="str">
        <f>VLOOKUP(G2570,U$1:V$612,2)</f>
        <v>01355</v>
      </c>
      <c r="M2570">
        <f t="shared" ca="1" si="123"/>
        <v>8</v>
      </c>
      <c r="N2570">
        <f t="shared" ca="1" si="123"/>
        <v>4</v>
      </c>
      <c r="O2570">
        <f t="shared" ca="1" si="123"/>
        <v>9</v>
      </c>
      <c r="P2570" t="str">
        <f t="shared" si="121"/>
        <v>01263</v>
      </c>
    </row>
    <row r="2571" spans="1:16" x14ac:dyDescent="0.25">
      <c r="A2571" t="s">
        <v>4261</v>
      </c>
      <c r="B2571">
        <v>547700</v>
      </c>
      <c r="C2571">
        <v>134700</v>
      </c>
      <c r="D2571">
        <v>51.092039999999997</v>
      </c>
      <c r="E2571">
        <v>0.10938000000000001</v>
      </c>
      <c r="F2571" t="s">
        <v>4262</v>
      </c>
      <c r="G2571" t="s">
        <v>348</v>
      </c>
      <c r="H2571" t="s">
        <v>73</v>
      </c>
      <c r="I2571" t="s">
        <v>74</v>
      </c>
      <c r="J2571" t="str">
        <f t="shared" si="122"/>
        <v>01859</v>
      </c>
      <c r="K2571" t="str">
        <f>VLOOKUP(F2571,U$1:V$612,2)</f>
        <v>01859</v>
      </c>
      <c r="L2571" t="str">
        <f>VLOOKUP(G2571,U$1:V$612,2)</f>
        <v>01355</v>
      </c>
      <c r="M2571">
        <f t="shared" ca="1" si="123"/>
        <v>9</v>
      </c>
      <c r="N2571">
        <f t="shared" ca="1" si="123"/>
        <v>9</v>
      </c>
      <c r="O2571">
        <f t="shared" ca="1" si="123"/>
        <v>2</v>
      </c>
      <c r="P2571" t="str">
        <f t="shared" si="121"/>
        <v>01859</v>
      </c>
    </row>
    <row r="2572" spans="1:16" x14ac:dyDescent="0.25">
      <c r="A2572" t="s">
        <v>4263</v>
      </c>
      <c r="B2572">
        <v>545300</v>
      </c>
      <c r="C2572">
        <v>146000</v>
      </c>
      <c r="D2572">
        <v>51.194200000000002</v>
      </c>
      <c r="E2572">
        <v>7.9689999999999997E-2</v>
      </c>
      <c r="F2572" t="s">
        <v>4264</v>
      </c>
      <c r="G2572" t="s">
        <v>407</v>
      </c>
      <c r="H2572" t="s">
        <v>73</v>
      </c>
      <c r="I2572" t="s">
        <v>74</v>
      </c>
      <c r="J2572" t="str">
        <f t="shared" si="122"/>
        <v>01987</v>
      </c>
      <c r="K2572" t="str">
        <f>VLOOKUP(F2572,U$1:V$612,2)</f>
        <v>01987</v>
      </c>
      <c r="L2572" t="str">
        <f>VLOOKUP(G2572,U$1:V$612,2)</f>
        <v>01539</v>
      </c>
      <c r="M2572">
        <f t="shared" ca="1" si="123"/>
        <v>6</v>
      </c>
      <c r="N2572">
        <f t="shared" ca="1" si="123"/>
        <v>7</v>
      </c>
      <c r="O2572">
        <f t="shared" ca="1" si="123"/>
        <v>3</v>
      </c>
      <c r="P2572" t="str">
        <f t="shared" si="121"/>
        <v>01987</v>
      </c>
    </row>
    <row r="2573" spans="1:16" x14ac:dyDescent="0.25">
      <c r="A2573" t="s">
        <v>4265</v>
      </c>
      <c r="B2573">
        <v>559100</v>
      </c>
      <c r="C2573">
        <v>146000</v>
      </c>
      <c r="D2573">
        <v>51.190530000000003</v>
      </c>
      <c r="E2573">
        <v>0.27705000000000002</v>
      </c>
      <c r="F2573" t="s">
        <v>4200</v>
      </c>
      <c r="G2573" t="s">
        <v>407</v>
      </c>
      <c r="H2573" t="s">
        <v>73</v>
      </c>
      <c r="I2573" t="s">
        <v>74</v>
      </c>
      <c r="J2573" t="str">
        <f t="shared" si="122"/>
        <v>01809</v>
      </c>
      <c r="K2573" t="str">
        <f>VLOOKUP(F2573,U$1:V$612,2)</f>
        <v>01809</v>
      </c>
      <c r="L2573" t="str">
        <f>VLOOKUP(G2573,U$1:V$612,2)</f>
        <v>01539</v>
      </c>
      <c r="M2573">
        <f t="shared" ca="1" si="123"/>
        <v>2</v>
      </c>
      <c r="N2573">
        <f t="shared" ca="1" si="123"/>
        <v>8</v>
      </c>
      <c r="O2573">
        <f t="shared" ca="1" si="123"/>
        <v>0</v>
      </c>
      <c r="P2573" t="str">
        <f t="shared" si="121"/>
        <v>01809</v>
      </c>
    </row>
    <row r="2574" spans="1:16" x14ac:dyDescent="0.25">
      <c r="A2574" t="s">
        <v>4266</v>
      </c>
      <c r="B2574">
        <v>292000</v>
      </c>
      <c r="C2574">
        <v>64700</v>
      </c>
      <c r="D2574">
        <v>50.471559999999997</v>
      </c>
      <c r="E2574">
        <v>-3.5220899999999999</v>
      </c>
      <c r="F2574" t="s">
        <v>4267</v>
      </c>
      <c r="G2574" t="s">
        <v>4268</v>
      </c>
      <c r="H2574" t="s">
        <v>73</v>
      </c>
      <c r="I2574" t="s">
        <v>74</v>
      </c>
      <c r="J2574" t="str">
        <f t="shared" si="122"/>
        <v>01803</v>
      </c>
      <c r="K2574" t="str">
        <f>VLOOKUP(F2574,U$1:V$612,2)</f>
        <v>01803</v>
      </c>
      <c r="L2574" t="str">
        <f>VLOOKUP(G2574,U$1:V$612,2)</f>
        <v>01809</v>
      </c>
      <c r="M2574">
        <f t="shared" ca="1" si="123"/>
        <v>7</v>
      </c>
      <c r="N2574">
        <f t="shared" ca="1" si="123"/>
        <v>3</v>
      </c>
      <c r="O2574">
        <f t="shared" ca="1" si="123"/>
        <v>0</v>
      </c>
      <c r="P2574" t="str">
        <f t="shared" si="121"/>
        <v>01803</v>
      </c>
    </row>
    <row r="2575" spans="1:16" x14ac:dyDescent="0.25">
      <c r="A2575" t="s">
        <v>4269</v>
      </c>
      <c r="B2575">
        <v>270800</v>
      </c>
      <c r="C2575">
        <v>59900</v>
      </c>
      <c r="D2575">
        <v>50.424120000000002</v>
      </c>
      <c r="E2575">
        <v>-3.8190599999999999</v>
      </c>
      <c r="F2575" t="s">
        <v>4270</v>
      </c>
      <c r="G2575" t="s">
        <v>1397</v>
      </c>
      <c r="H2575" t="s">
        <v>73</v>
      </c>
      <c r="I2575" t="s">
        <v>74</v>
      </c>
      <c r="J2575" t="str">
        <f t="shared" si="122"/>
        <v>01753</v>
      </c>
      <c r="K2575" t="str">
        <f>VLOOKUP(F2575,U$1:V$612,2)</f>
        <v>01753</v>
      </c>
      <c r="L2575" t="str">
        <f>VLOOKUP(G2575,U$1:V$612,2)</f>
        <v>01380</v>
      </c>
      <c r="M2575">
        <f t="shared" ca="1" si="123"/>
        <v>7</v>
      </c>
      <c r="N2575">
        <f t="shared" ca="1" si="123"/>
        <v>2</v>
      </c>
      <c r="O2575">
        <f t="shared" ca="1" si="123"/>
        <v>0</v>
      </c>
      <c r="P2575" t="str">
        <f t="shared" si="121"/>
        <v>01753</v>
      </c>
    </row>
    <row r="2576" spans="1:16" x14ac:dyDescent="0.25">
      <c r="A2576" t="s">
        <v>4271</v>
      </c>
      <c r="B2576">
        <v>273600</v>
      </c>
      <c r="C2576">
        <v>66200</v>
      </c>
      <c r="D2576">
        <v>50.481369999999998</v>
      </c>
      <c r="E2576">
        <v>-3.78179</v>
      </c>
      <c r="F2576" t="s">
        <v>4272</v>
      </c>
      <c r="G2576" t="s">
        <v>1397</v>
      </c>
      <c r="H2576" t="s">
        <v>73</v>
      </c>
      <c r="I2576" t="s">
        <v>74</v>
      </c>
      <c r="J2576" t="str">
        <f t="shared" si="122"/>
        <v>01508</v>
      </c>
      <c r="K2576" t="str">
        <f>VLOOKUP(F2576,U$1:V$612,2)</f>
        <v>01508</v>
      </c>
      <c r="L2576" t="str">
        <f>VLOOKUP(G2576,U$1:V$612,2)</f>
        <v>01380</v>
      </c>
      <c r="M2576">
        <f t="shared" ca="1" si="123"/>
        <v>4</v>
      </c>
      <c r="N2576">
        <f t="shared" ca="1" si="123"/>
        <v>4</v>
      </c>
      <c r="O2576">
        <f t="shared" ca="1" si="123"/>
        <v>0</v>
      </c>
      <c r="P2576" t="str">
        <f t="shared" si="121"/>
        <v>01508</v>
      </c>
    </row>
    <row r="2577" spans="1:16" x14ac:dyDescent="0.25">
      <c r="A2577" t="s">
        <v>4273</v>
      </c>
      <c r="B2577">
        <v>285800</v>
      </c>
      <c r="C2577">
        <v>71200</v>
      </c>
      <c r="D2577">
        <v>50.528820000000003</v>
      </c>
      <c r="E2577">
        <v>-3.6114199999999999</v>
      </c>
      <c r="F2577" t="s">
        <v>4274</v>
      </c>
      <c r="G2577" t="s">
        <v>1397</v>
      </c>
      <c r="H2577" t="s">
        <v>73</v>
      </c>
      <c r="I2577" t="s">
        <v>74</v>
      </c>
      <c r="J2577" t="str">
        <f t="shared" si="122"/>
        <v>01626</v>
      </c>
      <c r="K2577" t="str">
        <f>VLOOKUP(F2577,U$1:V$612,2)</f>
        <v>01626</v>
      </c>
      <c r="L2577" t="str">
        <f>VLOOKUP(G2577,U$1:V$612,2)</f>
        <v>01380</v>
      </c>
      <c r="M2577">
        <f t="shared" ca="1" si="123"/>
        <v>0</v>
      </c>
      <c r="N2577">
        <f t="shared" ca="1" si="123"/>
        <v>6</v>
      </c>
      <c r="O2577">
        <f t="shared" ca="1" si="123"/>
        <v>2</v>
      </c>
      <c r="P2577" t="str">
        <f t="shared" si="121"/>
        <v>01626</v>
      </c>
    </row>
    <row r="2578" spans="1:16" x14ac:dyDescent="0.25">
      <c r="A2578" t="s">
        <v>4275</v>
      </c>
      <c r="B2578">
        <v>278400</v>
      </c>
      <c r="C2578">
        <v>78500</v>
      </c>
      <c r="D2578">
        <v>50.592959999999998</v>
      </c>
      <c r="E2578">
        <v>-3.7181700000000002</v>
      </c>
      <c r="F2578" t="s">
        <v>4276</v>
      </c>
      <c r="G2578" t="s">
        <v>1397</v>
      </c>
      <c r="H2578" t="s">
        <v>73</v>
      </c>
      <c r="I2578" t="s">
        <v>74</v>
      </c>
      <c r="J2578" t="str">
        <f t="shared" si="122"/>
        <v>01202</v>
      </c>
      <c r="K2578" t="str">
        <f>VLOOKUP(F2578,U$1:V$612,2)</f>
        <v>01202</v>
      </c>
      <c r="L2578" t="str">
        <f>VLOOKUP(G2578,U$1:V$612,2)</f>
        <v>01380</v>
      </c>
      <c r="M2578">
        <f t="shared" ca="1" si="123"/>
        <v>4</v>
      </c>
      <c r="N2578">
        <f t="shared" ca="1" si="123"/>
        <v>8</v>
      </c>
      <c r="O2578">
        <f t="shared" ca="1" si="123"/>
        <v>1</v>
      </c>
      <c r="P2578" t="str">
        <f t="shared" si="121"/>
        <v>01202</v>
      </c>
    </row>
    <row r="2579" spans="1:16" x14ac:dyDescent="0.25">
      <c r="A2579" t="s">
        <v>4277</v>
      </c>
      <c r="B2579">
        <v>293300</v>
      </c>
      <c r="C2579">
        <v>73400</v>
      </c>
      <c r="D2579">
        <v>50.550020000000004</v>
      </c>
      <c r="E2579">
        <v>-3.5062600000000002</v>
      </c>
      <c r="F2579" t="s">
        <v>4278</v>
      </c>
      <c r="G2579" t="s">
        <v>1397</v>
      </c>
      <c r="H2579" t="s">
        <v>73</v>
      </c>
      <c r="I2579" t="s">
        <v>74</v>
      </c>
      <c r="J2579" t="str">
        <f t="shared" si="122"/>
        <v>01822</v>
      </c>
      <c r="K2579" t="str">
        <f>VLOOKUP(F2579,U$1:V$612,2)</f>
        <v>01822</v>
      </c>
      <c r="L2579" t="str">
        <f>VLOOKUP(G2579,U$1:V$612,2)</f>
        <v>01380</v>
      </c>
      <c r="M2579">
        <f t="shared" ca="1" si="123"/>
        <v>5</v>
      </c>
      <c r="N2579">
        <f t="shared" ca="1" si="123"/>
        <v>0</v>
      </c>
      <c r="O2579">
        <f t="shared" ca="1" si="123"/>
        <v>9</v>
      </c>
      <c r="P2579" t="str">
        <f t="shared" si="121"/>
        <v>01822</v>
      </c>
    </row>
    <row r="2580" spans="1:16" x14ac:dyDescent="0.25">
      <c r="A2580" t="s">
        <v>4279</v>
      </c>
      <c r="B2580">
        <v>290500</v>
      </c>
      <c r="C2580">
        <v>65000</v>
      </c>
      <c r="D2580">
        <v>50.473979999999997</v>
      </c>
      <c r="E2580">
        <v>-3.54331</v>
      </c>
      <c r="F2580" t="s">
        <v>4267</v>
      </c>
      <c r="G2580" t="s">
        <v>4268</v>
      </c>
      <c r="H2580" t="s">
        <v>73</v>
      </c>
      <c r="I2580" t="s">
        <v>74</v>
      </c>
      <c r="J2580" t="str">
        <f t="shared" si="122"/>
        <v>01803</v>
      </c>
      <c r="K2580" t="str">
        <f>VLOOKUP(F2580,U$1:V$612,2)</f>
        <v>01803</v>
      </c>
      <c r="L2580" t="str">
        <f>VLOOKUP(G2580,U$1:V$612,2)</f>
        <v>01809</v>
      </c>
      <c r="M2580">
        <f t="shared" ca="1" si="123"/>
        <v>5</v>
      </c>
      <c r="N2580">
        <f t="shared" ca="1" si="123"/>
        <v>8</v>
      </c>
      <c r="O2580">
        <f t="shared" ca="1" si="123"/>
        <v>3</v>
      </c>
      <c r="P2580" t="str">
        <f t="shared" si="121"/>
        <v>01803</v>
      </c>
    </row>
    <row r="2581" spans="1:16" x14ac:dyDescent="0.25">
      <c r="A2581" t="s">
        <v>4280</v>
      </c>
      <c r="B2581">
        <v>288200</v>
      </c>
      <c r="C2581">
        <v>61600</v>
      </c>
      <c r="D2581">
        <v>50.442979999999999</v>
      </c>
      <c r="E2581">
        <v>-3.5746899999999999</v>
      </c>
      <c r="F2581" t="s">
        <v>4267</v>
      </c>
      <c r="G2581" t="s">
        <v>4268</v>
      </c>
      <c r="H2581" t="s">
        <v>73</v>
      </c>
      <c r="I2581" t="s">
        <v>74</v>
      </c>
      <c r="J2581" t="str">
        <f t="shared" si="122"/>
        <v>01803</v>
      </c>
      <c r="K2581" t="str">
        <f>VLOOKUP(F2581,U$1:V$612,2)</f>
        <v>01803</v>
      </c>
      <c r="L2581" t="str">
        <f>VLOOKUP(G2581,U$1:V$612,2)</f>
        <v>01809</v>
      </c>
      <c r="M2581">
        <f t="shared" ca="1" si="123"/>
        <v>6</v>
      </c>
      <c r="N2581">
        <f t="shared" ca="1" si="123"/>
        <v>2</v>
      </c>
      <c r="O2581">
        <f t="shared" ca="1" si="123"/>
        <v>0</v>
      </c>
      <c r="P2581" t="str">
        <f t="shared" si="121"/>
        <v>01803</v>
      </c>
    </row>
    <row r="2582" spans="1:16" x14ac:dyDescent="0.25">
      <c r="A2582" t="s">
        <v>4281</v>
      </c>
      <c r="B2582">
        <v>288500</v>
      </c>
      <c r="C2582">
        <v>59400</v>
      </c>
      <c r="D2582">
        <v>50.423259999999999</v>
      </c>
      <c r="E2582">
        <v>-3.56982</v>
      </c>
      <c r="F2582" t="s">
        <v>4267</v>
      </c>
      <c r="G2582" t="s">
        <v>4268</v>
      </c>
      <c r="H2582" t="s">
        <v>73</v>
      </c>
      <c r="I2582" t="s">
        <v>74</v>
      </c>
      <c r="J2582" t="str">
        <f t="shared" si="122"/>
        <v>01803</v>
      </c>
      <c r="K2582" t="str">
        <f>VLOOKUP(F2582,U$1:V$612,2)</f>
        <v>01803</v>
      </c>
      <c r="L2582" t="str">
        <f>VLOOKUP(G2582,U$1:V$612,2)</f>
        <v>01809</v>
      </c>
      <c r="M2582">
        <f t="shared" ca="1" si="123"/>
        <v>5</v>
      </c>
      <c r="N2582">
        <f t="shared" ca="1" si="123"/>
        <v>0</v>
      </c>
      <c r="O2582">
        <f t="shared" ca="1" si="123"/>
        <v>9</v>
      </c>
      <c r="P2582" t="str">
        <f t="shared" si="121"/>
        <v>01803</v>
      </c>
    </row>
    <row r="2583" spans="1:16" x14ac:dyDescent="0.25">
      <c r="A2583" t="s">
        <v>4282</v>
      </c>
      <c r="B2583">
        <v>291800</v>
      </c>
      <c r="C2583">
        <v>55800</v>
      </c>
      <c r="D2583">
        <v>50.391509999999997</v>
      </c>
      <c r="E2583">
        <v>-3.5223399999999998</v>
      </c>
      <c r="G2583" t="s">
        <v>4268</v>
      </c>
      <c r="H2583" t="s">
        <v>73</v>
      </c>
      <c r="I2583" t="s">
        <v>74</v>
      </c>
      <c r="J2583" t="str">
        <f t="shared" si="122"/>
        <v>01809</v>
      </c>
      <c r="K2583" t="e">
        <f>VLOOKUP(F2583,U$1:V$612,2)</f>
        <v>#N/A</v>
      </c>
      <c r="L2583" t="str">
        <f>VLOOKUP(G2583,U$1:V$612,2)</f>
        <v>01809</v>
      </c>
      <c r="M2583">
        <f t="shared" ca="1" si="123"/>
        <v>0</v>
      </c>
      <c r="N2583">
        <f t="shared" ca="1" si="123"/>
        <v>7</v>
      </c>
      <c r="O2583">
        <f t="shared" ca="1" si="123"/>
        <v>6</v>
      </c>
      <c r="P2583" t="str">
        <f t="shared" si="121"/>
        <v>01809</v>
      </c>
    </row>
    <row r="2584" spans="1:16" x14ac:dyDescent="0.25">
      <c r="A2584" t="s">
        <v>4283</v>
      </c>
      <c r="B2584">
        <v>287000</v>
      </c>
      <c r="C2584">
        <v>50900</v>
      </c>
      <c r="D2584">
        <v>50.346550000000001</v>
      </c>
      <c r="E2584">
        <v>-3.5883699999999998</v>
      </c>
      <c r="F2584" t="s">
        <v>4284</v>
      </c>
      <c r="G2584" t="s">
        <v>1397</v>
      </c>
      <c r="H2584" t="s">
        <v>73</v>
      </c>
      <c r="I2584" t="s">
        <v>74</v>
      </c>
      <c r="J2584" t="str">
        <f t="shared" si="122"/>
        <v>01322</v>
      </c>
      <c r="K2584" t="str">
        <f>VLOOKUP(F2584,U$1:V$612,2)</f>
        <v>01322</v>
      </c>
      <c r="L2584" t="str">
        <f>VLOOKUP(G2584,U$1:V$612,2)</f>
        <v>01380</v>
      </c>
      <c r="M2584">
        <f t="shared" ca="1" si="123"/>
        <v>7</v>
      </c>
      <c r="N2584">
        <f t="shared" ca="1" si="123"/>
        <v>3</v>
      </c>
      <c r="O2584">
        <f t="shared" ca="1" si="123"/>
        <v>3</v>
      </c>
      <c r="P2584" t="str">
        <f t="shared" si="121"/>
        <v>01322</v>
      </c>
    </row>
    <row r="2585" spans="1:16" x14ac:dyDescent="0.25">
      <c r="A2585" t="s">
        <v>4285</v>
      </c>
      <c r="B2585">
        <v>273000</v>
      </c>
      <c r="C2585">
        <v>44100</v>
      </c>
      <c r="D2585">
        <v>50.282559999999997</v>
      </c>
      <c r="E2585">
        <v>-3.7827799999999998</v>
      </c>
      <c r="F2585" t="s">
        <v>4286</v>
      </c>
      <c r="G2585" t="s">
        <v>1397</v>
      </c>
      <c r="H2585" t="s">
        <v>73</v>
      </c>
      <c r="I2585" t="s">
        <v>74</v>
      </c>
      <c r="J2585" t="str">
        <f t="shared" si="122"/>
        <v>01548</v>
      </c>
      <c r="K2585" t="str">
        <f>VLOOKUP(F2585,U$1:V$612,2)</f>
        <v>01548</v>
      </c>
      <c r="L2585" t="str">
        <f>VLOOKUP(G2585,U$1:V$612,2)</f>
        <v>01380</v>
      </c>
      <c r="M2585">
        <f t="shared" ca="1" si="123"/>
        <v>5</v>
      </c>
      <c r="N2585">
        <f t="shared" ca="1" si="123"/>
        <v>9</v>
      </c>
      <c r="O2585">
        <f t="shared" ca="1" si="123"/>
        <v>4</v>
      </c>
      <c r="P2585" t="str">
        <f t="shared" si="121"/>
        <v>01548</v>
      </c>
    </row>
    <row r="2586" spans="1:16" x14ac:dyDescent="0.25">
      <c r="A2586" t="s">
        <v>4287</v>
      </c>
      <c r="B2586">
        <v>273700</v>
      </c>
      <c r="C2586">
        <v>39000</v>
      </c>
      <c r="D2586">
        <v>50.23686</v>
      </c>
      <c r="E2586">
        <v>-3.7712500000000002</v>
      </c>
      <c r="F2586" t="s">
        <v>4288</v>
      </c>
      <c r="G2586" t="s">
        <v>1397</v>
      </c>
      <c r="H2586" t="s">
        <v>73</v>
      </c>
      <c r="I2586" t="s">
        <v>74</v>
      </c>
      <c r="J2586" t="str">
        <f t="shared" si="122"/>
        <v>01799</v>
      </c>
      <c r="K2586" t="str">
        <f>VLOOKUP(F2586,U$1:V$612,2)</f>
        <v>01799</v>
      </c>
      <c r="L2586" t="str">
        <f>VLOOKUP(G2586,U$1:V$612,2)</f>
        <v>01380</v>
      </c>
      <c r="M2586">
        <f t="shared" ca="1" si="123"/>
        <v>7</v>
      </c>
      <c r="N2586">
        <f t="shared" ca="1" si="123"/>
        <v>6</v>
      </c>
      <c r="O2586">
        <f t="shared" ca="1" si="123"/>
        <v>3</v>
      </c>
      <c r="P2586" t="str">
        <f t="shared" si="121"/>
        <v>01799</v>
      </c>
    </row>
    <row r="2587" spans="1:16" x14ac:dyDescent="0.25">
      <c r="A2587" t="s">
        <v>4289</v>
      </c>
      <c r="B2587">
        <v>280000</v>
      </c>
      <c r="C2587">
        <v>58800</v>
      </c>
      <c r="D2587">
        <v>50.41619</v>
      </c>
      <c r="E2587">
        <v>-3.6892399999999999</v>
      </c>
      <c r="F2587" t="s">
        <v>4290</v>
      </c>
      <c r="G2587" t="s">
        <v>1397</v>
      </c>
      <c r="H2587" t="s">
        <v>73</v>
      </c>
      <c r="I2587" t="s">
        <v>74</v>
      </c>
      <c r="J2587" t="str">
        <f t="shared" si="122"/>
        <v>01805</v>
      </c>
      <c r="K2587" t="str">
        <f>VLOOKUP(F2587,U$1:V$612,2)</f>
        <v>01805</v>
      </c>
      <c r="L2587" t="str">
        <f>VLOOKUP(G2587,U$1:V$612,2)</f>
        <v>01380</v>
      </c>
      <c r="M2587">
        <f t="shared" ca="1" si="123"/>
        <v>9</v>
      </c>
      <c r="N2587">
        <f t="shared" ca="1" si="123"/>
        <v>0</v>
      </c>
      <c r="O2587">
        <f t="shared" ca="1" si="123"/>
        <v>4</v>
      </c>
      <c r="P2587" t="str">
        <f t="shared" si="121"/>
        <v>01805</v>
      </c>
    </row>
    <row r="2588" spans="1:16" x14ac:dyDescent="0.25">
      <c r="A2588" t="s">
        <v>4291</v>
      </c>
      <c r="B2588">
        <v>182400</v>
      </c>
      <c r="C2588">
        <v>44800</v>
      </c>
      <c r="D2588">
        <v>50.262410000000003</v>
      </c>
      <c r="E2588">
        <v>-5.0534699999999999</v>
      </c>
      <c r="F2588" t="s">
        <v>4292</v>
      </c>
      <c r="G2588" t="s">
        <v>1427</v>
      </c>
      <c r="H2588" t="s">
        <v>73</v>
      </c>
      <c r="I2588" t="s">
        <v>74</v>
      </c>
      <c r="J2588" t="str">
        <f t="shared" si="122"/>
        <v>01872</v>
      </c>
      <c r="K2588" t="str">
        <f>VLOOKUP(F2588,U$1:V$612,2)</f>
        <v>01872</v>
      </c>
      <c r="L2588" t="str">
        <f>VLOOKUP(G2588,U$1:V$612,2)</f>
        <v>01257</v>
      </c>
      <c r="M2588">
        <f t="shared" ca="1" si="123"/>
        <v>3</v>
      </c>
      <c r="N2588">
        <f t="shared" ca="1" si="123"/>
        <v>3</v>
      </c>
      <c r="O2588">
        <f t="shared" ca="1" si="123"/>
        <v>0</v>
      </c>
      <c r="P2588" t="str">
        <f t="shared" si="121"/>
        <v>01872</v>
      </c>
    </row>
    <row r="2589" spans="1:16" x14ac:dyDescent="0.25">
      <c r="A2589" t="s">
        <v>4293</v>
      </c>
      <c r="B2589">
        <v>177400</v>
      </c>
      <c r="C2589">
        <v>34300</v>
      </c>
      <c r="D2589">
        <v>50.166240000000002</v>
      </c>
      <c r="E2589">
        <v>-5.1173599999999997</v>
      </c>
      <c r="F2589" t="s">
        <v>4294</v>
      </c>
      <c r="G2589" t="s">
        <v>1427</v>
      </c>
      <c r="H2589" t="s">
        <v>73</v>
      </c>
      <c r="I2589" t="s">
        <v>74</v>
      </c>
      <c r="J2589" t="str">
        <f t="shared" si="122"/>
        <v>01768</v>
      </c>
      <c r="K2589" t="str">
        <f>VLOOKUP(F2589,U$1:V$612,2)</f>
        <v>01768</v>
      </c>
      <c r="L2589" t="str">
        <f>VLOOKUP(G2589,U$1:V$612,2)</f>
        <v>01257</v>
      </c>
      <c r="M2589">
        <f t="shared" ca="1" si="123"/>
        <v>9</v>
      </c>
      <c r="N2589">
        <f t="shared" ca="1" si="123"/>
        <v>5</v>
      </c>
      <c r="O2589">
        <f t="shared" ca="1" si="123"/>
        <v>3</v>
      </c>
      <c r="P2589" t="str">
        <f t="shared" si="121"/>
        <v>01768</v>
      </c>
    </row>
    <row r="2590" spans="1:16" x14ac:dyDescent="0.25">
      <c r="A2590" t="s">
        <v>4295</v>
      </c>
      <c r="B2590">
        <v>179500</v>
      </c>
      <c r="C2590">
        <v>32300</v>
      </c>
      <c r="D2590">
        <v>50.149070000000002</v>
      </c>
      <c r="E2590">
        <v>-5.0868399999999996</v>
      </c>
      <c r="F2590" t="s">
        <v>4296</v>
      </c>
      <c r="G2590" t="s">
        <v>1427</v>
      </c>
      <c r="H2590" t="s">
        <v>73</v>
      </c>
      <c r="I2590" t="s">
        <v>74</v>
      </c>
      <c r="J2590" t="str">
        <f t="shared" si="122"/>
        <v>01326</v>
      </c>
      <c r="K2590" t="str">
        <f>VLOOKUP(F2590,U$1:V$612,2)</f>
        <v>01326</v>
      </c>
      <c r="L2590" t="str">
        <f>VLOOKUP(G2590,U$1:V$612,2)</f>
        <v>01257</v>
      </c>
      <c r="M2590">
        <f t="shared" ca="1" si="123"/>
        <v>7</v>
      </c>
      <c r="N2590">
        <f t="shared" ca="1" si="123"/>
        <v>5</v>
      </c>
      <c r="O2590">
        <f t="shared" ca="1" si="123"/>
        <v>4</v>
      </c>
      <c r="P2590" t="str">
        <f t="shared" si="121"/>
        <v>01326</v>
      </c>
    </row>
    <row r="2591" spans="1:16" x14ac:dyDescent="0.25">
      <c r="A2591" t="s">
        <v>4297</v>
      </c>
      <c r="B2591">
        <v>172400</v>
      </c>
      <c r="C2591">
        <v>20800</v>
      </c>
      <c r="D2591">
        <v>50.043100000000003</v>
      </c>
      <c r="E2591">
        <v>-5.1792299999999996</v>
      </c>
      <c r="F2591" t="s">
        <v>4298</v>
      </c>
      <c r="G2591" t="s">
        <v>1427</v>
      </c>
      <c r="H2591" t="s">
        <v>73</v>
      </c>
      <c r="I2591" t="s">
        <v>74</v>
      </c>
      <c r="J2591" t="str">
        <f t="shared" si="122"/>
        <v>01744</v>
      </c>
      <c r="K2591" t="str">
        <f>VLOOKUP(F2591,U$1:V$612,2)</f>
        <v>01744</v>
      </c>
      <c r="L2591" t="str">
        <f>VLOOKUP(G2591,U$1:V$612,2)</f>
        <v>01257</v>
      </c>
      <c r="M2591">
        <f t="shared" ca="1" si="123"/>
        <v>6</v>
      </c>
      <c r="N2591">
        <f t="shared" ca="1" si="123"/>
        <v>0</v>
      </c>
      <c r="O2591">
        <f t="shared" ca="1" si="123"/>
        <v>0</v>
      </c>
      <c r="P2591" t="str">
        <f t="shared" si="121"/>
        <v>01744</v>
      </c>
    </row>
    <row r="2592" spans="1:16" x14ac:dyDescent="0.25">
      <c r="A2592" t="s">
        <v>4299</v>
      </c>
      <c r="B2592">
        <v>165200</v>
      </c>
      <c r="C2592">
        <v>28500</v>
      </c>
      <c r="D2592">
        <v>50.109450000000002</v>
      </c>
      <c r="E2592">
        <v>-5.2843499999999999</v>
      </c>
      <c r="F2592" t="s">
        <v>4300</v>
      </c>
      <c r="G2592" t="s">
        <v>1427</v>
      </c>
      <c r="H2592" t="s">
        <v>73</v>
      </c>
      <c r="I2592" t="s">
        <v>74</v>
      </c>
      <c r="J2592" t="str">
        <f t="shared" si="122"/>
        <v>01439</v>
      </c>
      <c r="K2592" t="str">
        <f>VLOOKUP(F2592,U$1:V$612,2)</f>
        <v>01439</v>
      </c>
      <c r="L2592" t="str">
        <f>VLOOKUP(G2592,U$1:V$612,2)</f>
        <v>01257</v>
      </c>
      <c r="M2592">
        <f t="shared" ca="1" si="123"/>
        <v>2</v>
      </c>
      <c r="N2592">
        <f t="shared" ca="1" si="123"/>
        <v>9</v>
      </c>
      <c r="O2592">
        <f t="shared" ca="1" si="123"/>
        <v>7</v>
      </c>
      <c r="P2592" t="str">
        <f t="shared" si="121"/>
        <v>01439</v>
      </c>
    </row>
    <row r="2593" spans="1:16" x14ac:dyDescent="0.25">
      <c r="A2593" t="s">
        <v>4301</v>
      </c>
      <c r="B2593">
        <v>164800</v>
      </c>
      <c r="C2593">
        <v>39700</v>
      </c>
      <c r="D2593">
        <v>50.209870000000002</v>
      </c>
      <c r="E2593">
        <v>-5.2968599999999997</v>
      </c>
      <c r="F2593" t="s">
        <v>4302</v>
      </c>
      <c r="G2593" t="s">
        <v>1427</v>
      </c>
      <c r="H2593" t="s">
        <v>73</v>
      </c>
      <c r="I2593" t="s">
        <v>74</v>
      </c>
      <c r="J2593" t="str">
        <f t="shared" si="122"/>
        <v>01276</v>
      </c>
      <c r="K2593" t="str">
        <f>VLOOKUP(F2593,U$1:V$612,2)</f>
        <v>01276</v>
      </c>
      <c r="L2593" t="str">
        <f>VLOOKUP(G2593,U$1:V$612,2)</f>
        <v>01257</v>
      </c>
      <c r="M2593">
        <f t="shared" ca="1" si="123"/>
        <v>4</v>
      </c>
      <c r="N2593">
        <f t="shared" ca="1" si="123"/>
        <v>7</v>
      </c>
      <c r="O2593">
        <f t="shared" ca="1" si="123"/>
        <v>2</v>
      </c>
      <c r="P2593" t="str">
        <f t="shared" si="121"/>
        <v>01276</v>
      </c>
    </row>
    <row r="2594" spans="1:16" x14ac:dyDescent="0.25">
      <c r="A2594" t="s">
        <v>4303</v>
      </c>
      <c r="B2594">
        <v>169200</v>
      </c>
      <c r="C2594">
        <v>42000</v>
      </c>
      <c r="D2594">
        <v>50.232250000000001</v>
      </c>
      <c r="E2594">
        <v>-5.2366900000000003</v>
      </c>
      <c r="F2594" t="s">
        <v>4304</v>
      </c>
      <c r="G2594" t="s">
        <v>1427</v>
      </c>
      <c r="H2594" t="s">
        <v>73</v>
      </c>
      <c r="I2594" t="s">
        <v>74</v>
      </c>
      <c r="J2594" t="str">
        <f t="shared" si="122"/>
        <v>01209</v>
      </c>
      <c r="K2594" t="str">
        <f>VLOOKUP(F2594,U$1:V$612,2)</f>
        <v>01209</v>
      </c>
      <c r="L2594" t="str">
        <f>VLOOKUP(G2594,U$1:V$612,2)</f>
        <v>01257</v>
      </c>
      <c r="M2594">
        <f t="shared" ca="1" si="123"/>
        <v>9</v>
      </c>
      <c r="N2594">
        <f t="shared" ca="1" si="123"/>
        <v>0</v>
      </c>
      <c r="O2594">
        <f t="shared" ca="1" si="123"/>
        <v>4</v>
      </c>
      <c r="P2594" t="str">
        <f t="shared" si="121"/>
        <v>01209</v>
      </c>
    </row>
    <row r="2595" spans="1:16" x14ac:dyDescent="0.25">
      <c r="A2595" t="s">
        <v>4305</v>
      </c>
      <c r="B2595">
        <v>170400</v>
      </c>
      <c r="C2595">
        <v>42000</v>
      </c>
      <c r="D2595">
        <v>50.23272</v>
      </c>
      <c r="E2595">
        <v>-5.2198799999999999</v>
      </c>
      <c r="F2595" t="s">
        <v>4304</v>
      </c>
      <c r="G2595" t="s">
        <v>1427</v>
      </c>
      <c r="H2595" t="s">
        <v>73</v>
      </c>
      <c r="I2595" t="s">
        <v>74</v>
      </c>
      <c r="J2595" t="str">
        <f t="shared" si="122"/>
        <v>01209</v>
      </c>
      <c r="K2595" t="str">
        <f>VLOOKUP(F2595,U$1:V$612,2)</f>
        <v>01209</v>
      </c>
      <c r="L2595" t="str">
        <f>VLOOKUP(G2595,U$1:V$612,2)</f>
        <v>01257</v>
      </c>
      <c r="M2595">
        <f t="shared" ca="1" si="123"/>
        <v>8</v>
      </c>
      <c r="N2595">
        <f t="shared" ca="1" si="123"/>
        <v>5</v>
      </c>
      <c r="O2595">
        <f t="shared" ca="1" si="123"/>
        <v>2</v>
      </c>
      <c r="P2595" t="str">
        <f t="shared" si="121"/>
        <v>01209</v>
      </c>
    </row>
    <row r="2596" spans="1:16" x14ac:dyDescent="0.25">
      <c r="A2596" t="s">
        <v>4306</v>
      </c>
      <c r="B2596">
        <v>152200</v>
      </c>
      <c r="C2596">
        <v>30800</v>
      </c>
      <c r="D2596">
        <v>50.12482</v>
      </c>
      <c r="E2596">
        <v>-5.4673499999999997</v>
      </c>
      <c r="F2596" t="s">
        <v>4307</v>
      </c>
      <c r="G2596" t="s">
        <v>1427</v>
      </c>
      <c r="H2596" t="s">
        <v>73</v>
      </c>
      <c r="I2596" t="s">
        <v>74</v>
      </c>
      <c r="J2596" t="str">
        <f t="shared" si="122"/>
        <v>01623</v>
      </c>
      <c r="K2596" t="str">
        <f>VLOOKUP(F2596,U$1:V$612,2)</f>
        <v>01623</v>
      </c>
      <c r="L2596" t="str">
        <f>VLOOKUP(G2596,U$1:V$612,2)</f>
        <v>01257</v>
      </c>
      <c r="M2596">
        <f t="shared" ca="1" si="123"/>
        <v>8</v>
      </c>
      <c r="N2596">
        <f t="shared" ca="1" si="123"/>
        <v>3</v>
      </c>
      <c r="O2596">
        <f t="shared" ca="1" si="123"/>
        <v>4</v>
      </c>
      <c r="P2596" t="str">
        <f t="shared" si="121"/>
        <v>01623</v>
      </c>
    </row>
    <row r="2597" spans="1:16" x14ac:dyDescent="0.25">
      <c r="A2597" t="s">
        <v>4308</v>
      </c>
      <c r="B2597">
        <v>146900</v>
      </c>
      <c r="C2597">
        <v>30100</v>
      </c>
      <c r="D2597">
        <v>50.116300000000003</v>
      </c>
      <c r="E2597">
        <v>-5.5408900000000001</v>
      </c>
      <c r="F2597" t="s">
        <v>4309</v>
      </c>
      <c r="G2597" t="s">
        <v>1427</v>
      </c>
      <c r="H2597" t="s">
        <v>73</v>
      </c>
      <c r="I2597" t="s">
        <v>74</v>
      </c>
      <c r="J2597" t="str">
        <f t="shared" si="122"/>
        <v>01736</v>
      </c>
      <c r="K2597" t="str">
        <f>VLOOKUP(F2597,U$1:V$612,2)</f>
        <v>01736</v>
      </c>
      <c r="L2597" t="str">
        <f>VLOOKUP(G2597,U$1:V$612,2)</f>
        <v>01257</v>
      </c>
      <c r="M2597">
        <f t="shared" ca="1" si="123"/>
        <v>6</v>
      </c>
      <c r="N2597">
        <f t="shared" ca="1" si="123"/>
        <v>8</v>
      </c>
      <c r="O2597">
        <f t="shared" ca="1" si="123"/>
        <v>5</v>
      </c>
      <c r="P2597" t="str">
        <f t="shared" si="121"/>
        <v>01736</v>
      </c>
    </row>
    <row r="2598" spans="1:16" x14ac:dyDescent="0.25">
      <c r="A2598" t="s">
        <v>4310</v>
      </c>
      <c r="B2598">
        <v>140600</v>
      </c>
      <c r="C2598">
        <v>28600</v>
      </c>
      <c r="D2598">
        <v>50.100119999999997</v>
      </c>
      <c r="E2598">
        <v>-5.6278300000000003</v>
      </c>
      <c r="F2598" t="s">
        <v>4311</v>
      </c>
      <c r="G2598" t="s">
        <v>1427</v>
      </c>
      <c r="H2598" t="s">
        <v>73</v>
      </c>
      <c r="I2598" t="s">
        <v>74</v>
      </c>
      <c r="J2598" t="str">
        <f t="shared" si="122"/>
        <v>01722</v>
      </c>
      <c r="K2598" t="str">
        <f>VLOOKUP(F2598,U$1:V$612,2)</f>
        <v>01722</v>
      </c>
      <c r="L2598" t="str">
        <f>VLOOKUP(G2598,U$1:V$612,2)</f>
        <v>01257</v>
      </c>
      <c r="M2598">
        <f t="shared" ca="1" si="123"/>
        <v>1</v>
      </c>
      <c r="N2598">
        <f t="shared" ca="1" si="123"/>
        <v>0</v>
      </c>
      <c r="O2598">
        <f t="shared" ca="1" si="123"/>
        <v>5</v>
      </c>
      <c r="P2598" t="str">
        <f t="shared" si="121"/>
        <v>01722</v>
      </c>
    </row>
    <row r="2599" spans="1:16" x14ac:dyDescent="0.25">
      <c r="A2599" t="s">
        <v>4312</v>
      </c>
      <c r="B2599">
        <v>189600</v>
      </c>
      <c r="C2599">
        <v>43500</v>
      </c>
      <c r="D2599">
        <v>50.253340000000001</v>
      </c>
      <c r="E2599">
        <v>-4.9518599999999999</v>
      </c>
      <c r="F2599" t="s">
        <v>4313</v>
      </c>
      <c r="G2599" t="s">
        <v>1427</v>
      </c>
      <c r="H2599" t="s">
        <v>73</v>
      </c>
      <c r="I2599" t="s">
        <v>74</v>
      </c>
      <c r="J2599" t="str">
        <f t="shared" si="122"/>
        <v>01875</v>
      </c>
      <c r="K2599" t="str">
        <f>VLOOKUP(F2599,U$1:V$612,2)</f>
        <v>01875</v>
      </c>
      <c r="L2599" t="str">
        <f>VLOOKUP(G2599,U$1:V$612,2)</f>
        <v>01257</v>
      </c>
      <c r="M2599">
        <f t="shared" ca="1" si="123"/>
        <v>1</v>
      </c>
      <c r="N2599">
        <f t="shared" ca="1" si="123"/>
        <v>0</v>
      </c>
      <c r="O2599">
        <f t="shared" ca="1" si="123"/>
        <v>8</v>
      </c>
      <c r="P2599" t="str">
        <f t="shared" si="121"/>
        <v>01875</v>
      </c>
    </row>
    <row r="2600" spans="1:16" x14ac:dyDescent="0.25">
      <c r="A2600" t="s">
        <v>4314</v>
      </c>
      <c r="B2600">
        <v>150700</v>
      </c>
      <c r="C2600">
        <v>31600</v>
      </c>
      <c r="D2600">
        <v>50.13138</v>
      </c>
      <c r="E2600">
        <v>-5.4888199999999996</v>
      </c>
      <c r="F2600" t="s">
        <v>4315</v>
      </c>
      <c r="G2600" t="s">
        <v>1427</v>
      </c>
      <c r="H2600" t="s">
        <v>73</v>
      </c>
      <c r="I2600" t="s">
        <v>74</v>
      </c>
      <c r="J2600" t="str">
        <f t="shared" si="122"/>
        <v>01502</v>
      </c>
      <c r="K2600" t="str">
        <f>VLOOKUP(F2600,U$1:V$612,2)</f>
        <v>01502</v>
      </c>
      <c r="L2600" t="str">
        <f>VLOOKUP(G2600,U$1:V$612,2)</f>
        <v>01257</v>
      </c>
      <c r="M2600">
        <f t="shared" ca="1" si="123"/>
        <v>9</v>
      </c>
      <c r="N2600">
        <f t="shared" ca="1" si="123"/>
        <v>5</v>
      </c>
      <c r="O2600">
        <f t="shared" ca="1" si="123"/>
        <v>0</v>
      </c>
      <c r="P2600" t="str">
        <f t="shared" si="121"/>
        <v>01502</v>
      </c>
    </row>
    <row r="2601" spans="1:16" x14ac:dyDescent="0.25">
      <c r="A2601" t="s">
        <v>4316</v>
      </c>
      <c r="B2601">
        <v>94600</v>
      </c>
      <c r="C2601">
        <v>12000</v>
      </c>
      <c r="D2601">
        <v>49.929360000000003</v>
      </c>
      <c r="E2601">
        <v>-6.2562199999999999</v>
      </c>
      <c r="F2601" t="s">
        <v>4317</v>
      </c>
      <c r="G2601" t="s">
        <v>4318</v>
      </c>
      <c r="H2601" t="s">
        <v>73</v>
      </c>
      <c r="I2601" t="s">
        <v>74</v>
      </c>
      <c r="J2601" t="str">
        <f t="shared" si="122"/>
        <v>01720</v>
      </c>
      <c r="K2601" t="str">
        <f>VLOOKUP(F2601,U$1:V$612,2)</f>
        <v>01720</v>
      </c>
      <c r="L2601" t="str">
        <f>VLOOKUP(G2601,U$1:V$612,2)</f>
        <v>01720</v>
      </c>
      <c r="M2601">
        <f t="shared" ca="1" si="123"/>
        <v>6</v>
      </c>
      <c r="N2601">
        <f t="shared" ca="1" si="123"/>
        <v>4</v>
      </c>
      <c r="O2601">
        <f t="shared" ca="1" si="123"/>
        <v>1</v>
      </c>
      <c r="P2601" t="str">
        <f t="shared" si="121"/>
        <v>01720</v>
      </c>
    </row>
    <row r="2602" spans="1:16" x14ac:dyDescent="0.25">
      <c r="A2602" t="s">
        <v>4319</v>
      </c>
      <c r="B2602">
        <v>88100</v>
      </c>
      <c r="C2602">
        <v>8200</v>
      </c>
      <c r="D2602">
        <v>49.891919999999999</v>
      </c>
      <c r="E2602">
        <v>-6.3434600000000003</v>
      </c>
      <c r="F2602" t="s">
        <v>4317</v>
      </c>
      <c r="G2602" t="s">
        <v>4318</v>
      </c>
      <c r="H2602" t="s">
        <v>73</v>
      </c>
      <c r="I2602" t="s">
        <v>74</v>
      </c>
      <c r="J2602" t="str">
        <f t="shared" si="122"/>
        <v>01720</v>
      </c>
      <c r="K2602" t="str">
        <f>VLOOKUP(F2602,U$1:V$612,2)</f>
        <v>01720</v>
      </c>
      <c r="L2602" t="str">
        <f>VLOOKUP(G2602,U$1:V$612,2)</f>
        <v>01720</v>
      </c>
      <c r="M2602">
        <f t="shared" ca="1" si="123"/>
        <v>0</v>
      </c>
      <c r="N2602">
        <f t="shared" ca="1" si="123"/>
        <v>6</v>
      </c>
      <c r="O2602">
        <f t="shared" ca="1" si="123"/>
        <v>8</v>
      </c>
      <c r="P2602" t="str">
        <f t="shared" si="121"/>
        <v>01720</v>
      </c>
    </row>
    <row r="2603" spans="1:16" x14ac:dyDescent="0.25">
      <c r="A2603" t="s">
        <v>4320</v>
      </c>
      <c r="B2603">
        <v>87900</v>
      </c>
      <c r="C2603">
        <v>15000</v>
      </c>
      <c r="D2603">
        <v>49.952809999999999</v>
      </c>
      <c r="E2603">
        <v>-6.3517400000000004</v>
      </c>
      <c r="F2603" t="s">
        <v>4317</v>
      </c>
      <c r="G2603" t="s">
        <v>4318</v>
      </c>
      <c r="H2603" t="s">
        <v>73</v>
      </c>
      <c r="I2603" t="s">
        <v>74</v>
      </c>
      <c r="J2603" t="str">
        <f t="shared" si="122"/>
        <v>01720</v>
      </c>
      <c r="K2603" t="str">
        <f>VLOOKUP(F2603,U$1:V$612,2)</f>
        <v>01720</v>
      </c>
      <c r="L2603" t="str">
        <f>VLOOKUP(G2603,U$1:V$612,2)</f>
        <v>01720</v>
      </c>
      <c r="M2603">
        <f t="shared" ca="1" si="123"/>
        <v>8</v>
      </c>
      <c r="N2603">
        <f t="shared" ca="1" si="123"/>
        <v>7</v>
      </c>
      <c r="O2603">
        <f t="shared" ca="1" si="123"/>
        <v>4</v>
      </c>
      <c r="P2603" t="str">
        <f t="shared" si="121"/>
        <v>01720</v>
      </c>
    </row>
    <row r="2604" spans="1:16" x14ac:dyDescent="0.25">
      <c r="A2604" t="s">
        <v>4321</v>
      </c>
      <c r="B2604">
        <v>89200</v>
      </c>
      <c r="C2604">
        <v>15200</v>
      </c>
      <c r="D2604">
        <v>49.955280000000002</v>
      </c>
      <c r="E2604">
        <v>-6.3338299999999998</v>
      </c>
      <c r="F2604" t="s">
        <v>4317</v>
      </c>
      <c r="G2604" t="s">
        <v>4318</v>
      </c>
      <c r="H2604" t="s">
        <v>73</v>
      </c>
      <c r="I2604" t="s">
        <v>74</v>
      </c>
      <c r="J2604" t="str">
        <f t="shared" si="122"/>
        <v>01720</v>
      </c>
      <c r="K2604" t="str">
        <f>VLOOKUP(F2604,U$1:V$612,2)</f>
        <v>01720</v>
      </c>
      <c r="L2604" t="str">
        <f>VLOOKUP(G2604,U$1:V$612,2)</f>
        <v>01720</v>
      </c>
      <c r="M2604">
        <f t="shared" ca="1" si="123"/>
        <v>4</v>
      </c>
      <c r="N2604">
        <f t="shared" ca="1" si="123"/>
        <v>5</v>
      </c>
      <c r="O2604">
        <f t="shared" ca="1" si="123"/>
        <v>0</v>
      </c>
      <c r="P2604" t="str">
        <f t="shared" si="121"/>
        <v>01720</v>
      </c>
    </row>
    <row r="2605" spans="1:16" x14ac:dyDescent="0.25">
      <c r="A2605" t="s">
        <v>4322</v>
      </c>
      <c r="B2605">
        <v>92200</v>
      </c>
      <c r="C2605">
        <v>16000</v>
      </c>
      <c r="D2605">
        <v>49.964010000000002</v>
      </c>
      <c r="E2605">
        <v>-6.2927600000000004</v>
      </c>
      <c r="F2605" t="s">
        <v>4317</v>
      </c>
      <c r="G2605" t="s">
        <v>4318</v>
      </c>
      <c r="H2605" t="s">
        <v>73</v>
      </c>
      <c r="I2605" t="s">
        <v>74</v>
      </c>
      <c r="J2605" t="str">
        <f t="shared" si="122"/>
        <v>01720</v>
      </c>
      <c r="K2605" t="str">
        <f>VLOOKUP(F2605,U$1:V$612,2)</f>
        <v>01720</v>
      </c>
      <c r="L2605" t="str">
        <f>VLOOKUP(G2605,U$1:V$612,2)</f>
        <v>01720</v>
      </c>
      <c r="M2605">
        <f t="shared" ca="1" si="123"/>
        <v>5</v>
      </c>
      <c r="N2605">
        <f t="shared" ca="1" si="123"/>
        <v>6</v>
      </c>
      <c r="O2605">
        <f t="shared" ca="1" si="123"/>
        <v>4</v>
      </c>
      <c r="P2605" t="str">
        <f t="shared" si="121"/>
        <v>01720</v>
      </c>
    </row>
    <row r="2606" spans="1:16" x14ac:dyDescent="0.25">
      <c r="A2606" t="s">
        <v>4323</v>
      </c>
      <c r="B2606">
        <v>151800</v>
      </c>
      <c r="C2606">
        <v>39500</v>
      </c>
      <c r="D2606">
        <v>50.202759999999998</v>
      </c>
      <c r="E2606">
        <v>-5.4786000000000001</v>
      </c>
      <c r="F2606" t="s">
        <v>3215</v>
      </c>
      <c r="G2606" t="s">
        <v>1427</v>
      </c>
      <c r="H2606" t="s">
        <v>73</v>
      </c>
      <c r="I2606" t="s">
        <v>74</v>
      </c>
      <c r="J2606" t="str">
        <f t="shared" si="122"/>
        <v>01744</v>
      </c>
      <c r="K2606" t="str">
        <f>VLOOKUP(F2606,U$1:V$612,2)</f>
        <v>01744</v>
      </c>
      <c r="L2606" t="str">
        <f>VLOOKUP(G2606,U$1:V$612,2)</f>
        <v>01257</v>
      </c>
      <c r="M2606">
        <f t="shared" ca="1" si="123"/>
        <v>0</v>
      </c>
      <c r="N2606">
        <f t="shared" ca="1" si="123"/>
        <v>4</v>
      </c>
      <c r="O2606">
        <f t="shared" ca="1" si="123"/>
        <v>4</v>
      </c>
      <c r="P2606" t="str">
        <f t="shared" si="121"/>
        <v>01744</v>
      </c>
    </row>
    <row r="2607" spans="1:16" x14ac:dyDescent="0.25">
      <c r="A2607" t="s">
        <v>4324</v>
      </c>
      <c r="B2607">
        <v>157100</v>
      </c>
      <c r="C2607">
        <v>36900</v>
      </c>
      <c r="D2607">
        <v>50.181620000000002</v>
      </c>
      <c r="E2607">
        <v>-5.4028</v>
      </c>
      <c r="F2607" t="s">
        <v>4325</v>
      </c>
      <c r="G2607" t="s">
        <v>1427</v>
      </c>
      <c r="H2607" t="s">
        <v>73</v>
      </c>
      <c r="I2607" t="s">
        <v>74</v>
      </c>
      <c r="J2607" t="str">
        <f t="shared" si="122"/>
        <v>015394</v>
      </c>
      <c r="K2607" t="str">
        <f>VLOOKUP(F2607,U$1:V$612,2)</f>
        <v>015394</v>
      </c>
      <c r="L2607" t="str">
        <f>VLOOKUP(G2607,U$1:V$612,2)</f>
        <v>01257</v>
      </c>
      <c r="M2607">
        <f t="shared" ca="1" si="123"/>
        <v>6</v>
      </c>
      <c r="N2607">
        <f t="shared" ca="1" si="123"/>
        <v>6</v>
      </c>
      <c r="O2607">
        <f t="shared" ca="1" si="123"/>
        <v>8</v>
      </c>
      <c r="P2607" t="str">
        <f t="shared" si="121"/>
        <v>015394</v>
      </c>
    </row>
    <row r="2608" spans="1:16" x14ac:dyDescent="0.25">
      <c r="A2608" t="s">
        <v>4326</v>
      </c>
      <c r="B2608">
        <v>178200</v>
      </c>
      <c r="C2608">
        <v>39900</v>
      </c>
      <c r="D2608">
        <v>50.216839999999998</v>
      </c>
      <c r="E2608">
        <v>-5.1094400000000002</v>
      </c>
      <c r="F2608" t="s">
        <v>4327</v>
      </c>
      <c r="G2608" t="s">
        <v>1427</v>
      </c>
      <c r="H2608" t="s">
        <v>73</v>
      </c>
      <c r="I2608" t="s">
        <v>74</v>
      </c>
      <c r="J2608" t="str">
        <f t="shared" si="122"/>
        <v>01736</v>
      </c>
      <c r="K2608" t="str">
        <f>VLOOKUP(F2608,U$1:V$612,2)</f>
        <v>01736</v>
      </c>
      <c r="L2608" t="str">
        <f>VLOOKUP(G2608,U$1:V$612,2)</f>
        <v>01257</v>
      </c>
      <c r="M2608">
        <f t="shared" ca="1" si="123"/>
        <v>2</v>
      </c>
      <c r="N2608">
        <f t="shared" ca="1" si="123"/>
        <v>4</v>
      </c>
      <c r="O2608">
        <f t="shared" ca="1" si="123"/>
        <v>4</v>
      </c>
      <c r="P2608" t="str">
        <f t="shared" si="121"/>
        <v>01736</v>
      </c>
    </row>
    <row r="2609" spans="1:16" x14ac:dyDescent="0.25">
      <c r="A2609" t="s">
        <v>4328</v>
      </c>
      <c r="B2609">
        <v>176600</v>
      </c>
      <c r="C2609">
        <v>47400</v>
      </c>
      <c r="D2609">
        <v>50.283589999999997</v>
      </c>
      <c r="E2609">
        <v>-5.13626</v>
      </c>
      <c r="F2609" t="s">
        <v>4329</v>
      </c>
      <c r="G2609" t="s">
        <v>1427</v>
      </c>
      <c r="H2609" t="s">
        <v>73</v>
      </c>
      <c r="I2609" t="s">
        <v>74</v>
      </c>
      <c r="J2609" t="str">
        <f t="shared" si="122"/>
        <v>01539</v>
      </c>
      <c r="K2609" t="str">
        <f>VLOOKUP(F2609,U$1:V$612,2)</f>
        <v>01539</v>
      </c>
      <c r="L2609" t="str">
        <f>VLOOKUP(G2609,U$1:V$612,2)</f>
        <v>01257</v>
      </c>
      <c r="M2609">
        <f t="shared" ca="1" si="123"/>
        <v>8</v>
      </c>
      <c r="N2609">
        <f t="shared" ca="1" si="123"/>
        <v>4</v>
      </c>
      <c r="O2609">
        <f t="shared" ca="1" si="123"/>
        <v>5</v>
      </c>
      <c r="P2609" t="str">
        <f t="shared" si="121"/>
        <v>01539</v>
      </c>
    </row>
    <row r="2610" spans="1:16" x14ac:dyDescent="0.25">
      <c r="A2610" t="s">
        <v>4330</v>
      </c>
      <c r="B2610">
        <v>172800</v>
      </c>
      <c r="C2610">
        <v>50300</v>
      </c>
      <c r="D2610">
        <v>50.308190000000003</v>
      </c>
      <c r="E2610">
        <v>-5.1912700000000003</v>
      </c>
      <c r="F2610" t="s">
        <v>4331</v>
      </c>
      <c r="G2610" t="s">
        <v>1427</v>
      </c>
      <c r="H2610" t="s">
        <v>73</v>
      </c>
      <c r="I2610" t="s">
        <v>74</v>
      </c>
      <c r="J2610" t="str">
        <f t="shared" si="122"/>
        <v>01790</v>
      </c>
      <c r="K2610" t="str">
        <f>VLOOKUP(F2610,U$1:V$612,2)</f>
        <v>01790</v>
      </c>
      <c r="L2610" t="str">
        <f>VLOOKUP(G2610,U$1:V$612,2)</f>
        <v>01257</v>
      </c>
      <c r="M2610">
        <f t="shared" ca="1" si="123"/>
        <v>2</v>
      </c>
      <c r="N2610">
        <f t="shared" ca="1" si="123"/>
        <v>2</v>
      </c>
      <c r="O2610">
        <f t="shared" ca="1" si="123"/>
        <v>4</v>
      </c>
      <c r="P2610" t="str">
        <f t="shared" si="121"/>
        <v>01790</v>
      </c>
    </row>
    <row r="2611" spans="1:16" x14ac:dyDescent="0.25">
      <c r="A2611" t="s">
        <v>4332</v>
      </c>
      <c r="B2611">
        <v>175800</v>
      </c>
      <c r="C2611">
        <v>53900</v>
      </c>
      <c r="D2611">
        <v>50.341670000000001</v>
      </c>
      <c r="E2611">
        <v>-5.1513400000000003</v>
      </c>
      <c r="F2611" t="s">
        <v>4333</v>
      </c>
      <c r="G2611" t="s">
        <v>1427</v>
      </c>
      <c r="H2611" t="s">
        <v>73</v>
      </c>
      <c r="I2611" t="s">
        <v>74</v>
      </c>
      <c r="J2611" t="str">
        <f t="shared" si="122"/>
        <v>01736</v>
      </c>
      <c r="K2611" t="str">
        <f>VLOOKUP(F2611,U$1:V$612,2)</f>
        <v>01736</v>
      </c>
      <c r="L2611" t="str">
        <f>VLOOKUP(G2611,U$1:V$612,2)</f>
        <v>01257</v>
      </c>
      <c r="M2611">
        <f t="shared" ca="1" si="123"/>
        <v>7</v>
      </c>
      <c r="N2611">
        <f t="shared" ca="1" si="123"/>
        <v>2</v>
      </c>
      <c r="O2611">
        <f t="shared" ca="1" si="123"/>
        <v>2</v>
      </c>
      <c r="P2611" t="str">
        <f t="shared" si="121"/>
        <v>01736</v>
      </c>
    </row>
    <row r="2612" spans="1:16" x14ac:dyDescent="0.25">
      <c r="A2612" t="s">
        <v>4334</v>
      </c>
      <c r="B2612">
        <v>181700</v>
      </c>
      <c r="C2612">
        <v>61600</v>
      </c>
      <c r="D2612">
        <v>50.413040000000002</v>
      </c>
      <c r="E2612">
        <v>-5.0730000000000004</v>
      </c>
      <c r="F2612" t="s">
        <v>4335</v>
      </c>
      <c r="G2612" t="s">
        <v>1427</v>
      </c>
      <c r="H2612" t="s">
        <v>73</v>
      </c>
      <c r="I2612" t="s">
        <v>74</v>
      </c>
      <c r="J2612" t="str">
        <f t="shared" si="122"/>
        <v>01841</v>
      </c>
      <c r="K2612" t="str">
        <f>VLOOKUP(F2612,U$1:V$612,2)</f>
        <v>01841</v>
      </c>
      <c r="L2612" t="str">
        <f>VLOOKUP(G2612,U$1:V$612,2)</f>
        <v>01257</v>
      </c>
      <c r="M2612">
        <f t="shared" ca="1" si="123"/>
        <v>8</v>
      </c>
      <c r="N2612">
        <f t="shared" ca="1" si="123"/>
        <v>4</v>
      </c>
      <c r="O2612">
        <f t="shared" ca="1" si="123"/>
        <v>1</v>
      </c>
      <c r="P2612" t="str">
        <f t="shared" si="121"/>
        <v>01841</v>
      </c>
    </row>
    <row r="2613" spans="1:16" x14ac:dyDescent="0.25">
      <c r="A2613" t="s">
        <v>4336</v>
      </c>
      <c r="B2613">
        <v>184200</v>
      </c>
      <c r="C2613">
        <v>59900</v>
      </c>
      <c r="D2613">
        <v>50.398690000000002</v>
      </c>
      <c r="E2613">
        <v>-5.0368899999999996</v>
      </c>
      <c r="F2613" t="s">
        <v>4337</v>
      </c>
      <c r="G2613" t="s">
        <v>1427</v>
      </c>
      <c r="H2613" t="s">
        <v>73</v>
      </c>
      <c r="I2613" t="s">
        <v>74</v>
      </c>
      <c r="J2613" t="str">
        <f t="shared" si="122"/>
        <v>01236</v>
      </c>
      <c r="K2613" t="str">
        <f>VLOOKUP(F2613,U$1:V$612,2)</f>
        <v>01236</v>
      </c>
      <c r="L2613" t="str">
        <f>VLOOKUP(G2613,U$1:V$612,2)</f>
        <v>01257</v>
      </c>
      <c r="M2613">
        <f t="shared" ca="1" si="123"/>
        <v>0</v>
      </c>
      <c r="N2613">
        <f t="shared" ca="1" si="123"/>
        <v>9</v>
      </c>
      <c r="O2613">
        <f t="shared" ca="1" si="123"/>
        <v>0</v>
      </c>
      <c r="P2613" t="str">
        <f t="shared" si="121"/>
        <v>01236</v>
      </c>
    </row>
    <row r="2614" spans="1:16" x14ac:dyDescent="0.25">
      <c r="A2614" t="s">
        <v>4338</v>
      </c>
      <c r="B2614">
        <v>191400</v>
      </c>
      <c r="C2614">
        <v>61300</v>
      </c>
      <c r="D2614">
        <v>50.413870000000003</v>
      </c>
      <c r="E2614">
        <v>-4.9364800000000004</v>
      </c>
      <c r="F2614" t="s">
        <v>4339</v>
      </c>
      <c r="G2614" t="s">
        <v>1427</v>
      </c>
      <c r="H2614" t="s">
        <v>73</v>
      </c>
      <c r="I2614" t="s">
        <v>74</v>
      </c>
      <c r="J2614" t="str">
        <f t="shared" si="122"/>
        <v>01994</v>
      </c>
      <c r="K2614" t="str">
        <f>VLOOKUP(F2614,U$1:V$612,2)</f>
        <v>01994</v>
      </c>
      <c r="L2614" t="str">
        <f>VLOOKUP(G2614,U$1:V$612,2)</f>
        <v>01257</v>
      </c>
      <c r="M2614">
        <f t="shared" ca="1" si="123"/>
        <v>6</v>
      </c>
      <c r="N2614">
        <f t="shared" ca="1" si="123"/>
        <v>5</v>
      </c>
      <c r="O2614">
        <f t="shared" ca="1" si="123"/>
        <v>8</v>
      </c>
      <c r="P2614" t="str">
        <f t="shared" si="121"/>
        <v>01994</v>
      </c>
    </row>
    <row r="2615" spans="1:16" x14ac:dyDescent="0.25">
      <c r="A2615" t="s">
        <v>4340</v>
      </c>
      <c r="B2615">
        <v>449300</v>
      </c>
      <c r="C2615">
        <v>519900</v>
      </c>
      <c r="D2615">
        <v>54.57179</v>
      </c>
      <c r="E2615">
        <v>-1.23733</v>
      </c>
      <c r="G2615" t="s">
        <v>4341</v>
      </c>
      <c r="H2615" t="s">
        <v>73</v>
      </c>
      <c r="I2615" t="s">
        <v>74</v>
      </c>
      <c r="J2615" t="str">
        <f t="shared" si="122"/>
        <v>01642</v>
      </c>
      <c r="K2615" t="e">
        <f>VLOOKUP(F2615,U$1:V$612,2)</f>
        <v>#N/A</v>
      </c>
      <c r="L2615" t="str">
        <f>VLOOKUP(G2615,U$1:V$612,2)</f>
        <v>01642</v>
      </c>
      <c r="M2615">
        <f t="shared" ca="1" si="123"/>
        <v>8</v>
      </c>
      <c r="N2615">
        <f t="shared" ca="1" si="123"/>
        <v>6</v>
      </c>
      <c r="O2615">
        <f t="shared" ca="1" si="123"/>
        <v>0</v>
      </c>
      <c r="P2615" t="str">
        <f t="shared" si="121"/>
        <v>01642</v>
      </c>
    </row>
    <row r="2616" spans="1:16" x14ac:dyDescent="0.25">
      <c r="A2616" t="s">
        <v>4342</v>
      </c>
      <c r="B2616">
        <v>460200</v>
      </c>
      <c r="C2616">
        <v>523900</v>
      </c>
      <c r="D2616">
        <v>54.606560000000002</v>
      </c>
      <c r="E2616">
        <v>-1.0679099999999999</v>
      </c>
      <c r="F2616" t="s">
        <v>4343</v>
      </c>
      <c r="G2616" t="s">
        <v>4344</v>
      </c>
      <c r="H2616" t="s">
        <v>73</v>
      </c>
      <c r="I2616" t="s">
        <v>74</v>
      </c>
      <c r="J2616" t="str">
        <f t="shared" si="122"/>
        <v>0118</v>
      </c>
      <c r="K2616" t="str">
        <f>VLOOKUP(F2616,U$1:V$612,2)</f>
        <v>0118</v>
      </c>
      <c r="L2616" t="str">
        <f>VLOOKUP(G2616,U$1:V$612,2)</f>
        <v>0118</v>
      </c>
      <c r="M2616">
        <f t="shared" ca="1" si="123"/>
        <v>0</v>
      </c>
      <c r="N2616">
        <f t="shared" ca="1" si="123"/>
        <v>8</v>
      </c>
      <c r="O2616">
        <f t="shared" ca="1" si="123"/>
        <v>1</v>
      </c>
      <c r="P2616" t="str">
        <f t="shared" ca="1" si="121"/>
        <v>01180</v>
      </c>
    </row>
    <row r="2617" spans="1:16" x14ac:dyDescent="0.25">
      <c r="A2617" t="s">
        <v>4345</v>
      </c>
      <c r="B2617">
        <v>463000</v>
      </c>
      <c r="C2617">
        <v>521800</v>
      </c>
      <c r="D2617">
        <v>54.587339999999998</v>
      </c>
      <c r="E2617">
        <v>-1.02501</v>
      </c>
      <c r="F2617" t="s">
        <v>4346</v>
      </c>
      <c r="G2617" t="s">
        <v>4344</v>
      </c>
      <c r="H2617" t="s">
        <v>73</v>
      </c>
      <c r="I2617" t="s">
        <v>74</v>
      </c>
      <c r="J2617" t="str">
        <f t="shared" si="122"/>
        <v>01722</v>
      </c>
      <c r="K2617" t="str">
        <f>VLOOKUP(F2617,U$1:V$612,2)</f>
        <v>01722</v>
      </c>
      <c r="L2617" t="str">
        <f>VLOOKUP(G2617,U$1:V$612,2)</f>
        <v>0118</v>
      </c>
      <c r="M2617">
        <f t="shared" ca="1" si="123"/>
        <v>8</v>
      </c>
      <c r="N2617">
        <f t="shared" ca="1" si="123"/>
        <v>4</v>
      </c>
      <c r="O2617">
        <f t="shared" ca="1" si="123"/>
        <v>5</v>
      </c>
      <c r="P2617" t="str">
        <f t="shared" si="121"/>
        <v>01722</v>
      </c>
    </row>
    <row r="2618" spans="1:16" x14ac:dyDescent="0.25">
      <c r="A2618" t="s">
        <v>4347</v>
      </c>
      <c r="B2618">
        <v>466900</v>
      </c>
      <c r="C2618">
        <v>519100</v>
      </c>
      <c r="D2618">
        <v>54.562579999999997</v>
      </c>
      <c r="E2618">
        <v>-0.96528000000000003</v>
      </c>
      <c r="F2618" t="s">
        <v>4348</v>
      </c>
      <c r="G2618" t="s">
        <v>4344</v>
      </c>
      <c r="H2618" t="s">
        <v>73</v>
      </c>
      <c r="I2618" t="s">
        <v>74</v>
      </c>
      <c r="J2618" t="str">
        <f t="shared" si="122"/>
        <v>01695</v>
      </c>
      <c r="K2618" t="str">
        <f>VLOOKUP(F2618,U$1:V$612,2)</f>
        <v>01695</v>
      </c>
      <c r="L2618" t="str">
        <f>VLOOKUP(G2618,U$1:V$612,2)</f>
        <v>0118</v>
      </c>
      <c r="M2618">
        <f t="shared" ca="1" si="123"/>
        <v>0</v>
      </c>
      <c r="N2618">
        <f t="shared" ca="1" si="123"/>
        <v>7</v>
      </c>
      <c r="O2618">
        <f t="shared" ca="1" si="123"/>
        <v>3</v>
      </c>
      <c r="P2618" t="str">
        <f t="shared" si="121"/>
        <v>01695</v>
      </c>
    </row>
    <row r="2619" spans="1:16" x14ac:dyDescent="0.25">
      <c r="A2619" t="s">
        <v>4349</v>
      </c>
      <c r="B2619">
        <v>474100</v>
      </c>
      <c r="C2619">
        <v>517800</v>
      </c>
      <c r="D2619">
        <v>54.549889999999998</v>
      </c>
      <c r="E2619">
        <v>-0.85426999999999997</v>
      </c>
      <c r="F2619" t="s">
        <v>4350</v>
      </c>
      <c r="G2619" t="s">
        <v>4344</v>
      </c>
      <c r="H2619" t="s">
        <v>73</v>
      </c>
      <c r="I2619" t="s">
        <v>74</v>
      </c>
      <c r="J2619" t="str">
        <f t="shared" si="122"/>
        <v>01576</v>
      </c>
      <c r="K2619" t="str">
        <f>VLOOKUP(F2619,U$1:V$612,2)</f>
        <v>01576</v>
      </c>
      <c r="L2619" t="str">
        <f>VLOOKUP(G2619,U$1:V$612,2)</f>
        <v>0118</v>
      </c>
      <c r="M2619">
        <f t="shared" ca="1" si="123"/>
        <v>0</v>
      </c>
      <c r="N2619">
        <f t="shared" ca="1" si="123"/>
        <v>5</v>
      </c>
      <c r="O2619">
        <f t="shared" ca="1" si="123"/>
        <v>2</v>
      </c>
      <c r="P2619" t="str">
        <f t="shared" si="121"/>
        <v>01576</v>
      </c>
    </row>
    <row r="2620" spans="1:16" x14ac:dyDescent="0.25">
      <c r="A2620" t="s">
        <v>4351</v>
      </c>
      <c r="B2620">
        <v>460800</v>
      </c>
      <c r="C2620">
        <v>515600</v>
      </c>
      <c r="D2620">
        <v>54.531889999999997</v>
      </c>
      <c r="E2620">
        <v>-1.0603400000000001</v>
      </c>
      <c r="F2620" t="s">
        <v>4352</v>
      </c>
      <c r="G2620" t="s">
        <v>4344</v>
      </c>
      <c r="H2620" t="s">
        <v>73</v>
      </c>
      <c r="I2620" t="s">
        <v>74</v>
      </c>
      <c r="J2620" t="str">
        <f t="shared" si="122"/>
        <v>01287</v>
      </c>
      <c r="K2620" t="str">
        <f>VLOOKUP(F2620,U$1:V$612,2)</f>
        <v>01287</v>
      </c>
      <c r="L2620" t="str">
        <f>VLOOKUP(G2620,U$1:V$612,2)</f>
        <v>0118</v>
      </c>
      <c r="M2620">
        <f t="shared" ca="1" si="123"/>
        <v>4</v>
      </c>
      <c r="N2620">
        <f t="shared" ca="1" si="123"/>
        <v>8</v>
      </c>
      <c r="O2620">
        <f t="shared" ca="1" si="123"/>
        <v>9</v>
      </c>
      <c r="P2620" t="str">
        <f t="shared" si="121"/>
        <v>01287</v>
      </c>
    </row>
    <row r="2621" spans="1:16" x14ac:dyDescent="0.25">
      <c r="A2621" t="s">
        <v>4353</v>
      </c>
      <c r="B2621">
        <v>443400</v>
      </c>
      <c r="C2621">
        <v>510900</v>
      </c>
      <c r="D2621">
        <v>54.491439999999997</v>
      </c>
      <c r="E2621">
        <v>-1.32992</v>
      </c>
      <c r="F2621" t="s">
        <v>4354</v>
      </c>
      <c r="G2621" t="s">
        <v>4355</v>
      </c>
      <c r="H2621" t="s">
        <v>73</v>
      </c>
      <c r="I2621" t="s">
        <v>74</v>
      </c>
      <c r="J2621" t="str">
        <f t="shared" si="122"/>
        <v>01557</v>
      </c>
      <c r="K2621" t="str">
        <f>VLOOKUP(F2621,U$1:V$612,2)</f>
        <v>01557</v>
      </c>
      <c r="L2621" t="str">
        <f>VLOOKUP(G2621,U$1:V$612,2)</f>
        <v>01786</v>
      </c>
      <c r="M2621">
        <f t="shared" ca="1" si="123"/>
        <v>8</v>
      </c>
      <c r="N2621">
        <f t="shared" ca="1" si="123"/>
        <v>8</v>
      </c>
      <c r="O2621">
        <f t="shared" ca="1" si="123"/>
        <v>2</v>
      </c>
      <c r="P2621" t="str">
        <f t="shared" si="121"/>
        <v>01557</v>
      </c>
    </row>
    <row r="2622" spans="1:16" x14ac:dyDescent="0.25">
      <c r="A2622" t="s">
        <v>4356</v>
      </c>
      <c r="B2622">
        <v>441900</v>
      </c>
      <c r="C2622">
        <v>514500</v>
      </c>
      <c r="D2622">
        <v>54.52393</v>
      </c>
      <c r="E2622">
        <v>-1.3525700000000001</v>
      </c>
      <c r="F2622" t="s">
        <v>4357</v>
      </c>
      <c r="G2622" t="s">
        <v>4355</v>
      </c>
      <c r="H2622" t="s">
        <v>73</v>
      </c>
      <c r="I2622" t="s">
        <v>74</v>
      </c>
      <c r="J2622" t="str">
        <f t="shared" si="122"/>
        <v>0131</v>
      </c>
      <c r="K2622" t="str">
        <f>VLOOKUP(F2622,U$1:V$612,2)</f>
        <v>0131</v>
      </c>
      <c r="L2622" t="str">
        <f>VLOOKUP(G2622,U$1:V$612,2)</f>
        <v>01786</v>
      </c>
      <c r="M2622">
        <f t="shared" ca="1" si="123"/>
        <v>1</v>
      </c>
      <c r="N2622">
        <f t="shared" ca="1" si="123"/>
        <v>2</v>
      </c>
      <c r="O2622">
        <f t="shared" ca="1" si="123"/>
        <v>6</v>
      </c>
      <c r="P2622" t="str">
        <f t="shared" ca="1" si="121"/>
        <v>01311</v>
      </c>
    </row>
    <row r="2623" spans="1:16" x14ac:dyDescent="0.25">
      <c r="A2623" t="s">
        <v>4358</v>
      </c>
      <c r="B2623">
        <v>445100</v>
      </c>
      <c r="C2623">
        <v>516000</v>
      </c>
      <c r="D2623">
        <v>54.537129999999998</v>
      </c>
      <c r="E2623">
        <v>-1.3028900000000001</v>
      </c>
      <c r="F2623" t="s">
        <v>4359</v>
      </c>
      <c r="G2623" t="s">
        <v>4355</v>
      </c>
      <c r="H2623" t="s">
        <v>73</v>
      </c>
      <c r="I2623" t="s">
        <v>74</v>
      </c>
      <c r="J2623" t="str">
        <f t="shared" si="122"/>
        <v>01845</v>
      </c>
      <c r="K2623" t="str">
        <f>VLOOKUP(F2623,U$1:V$612,2)</f>
        <v>01845</v>
      </c>
      <c r="L2623" t="str">
        <f>VLOOKUP(G2623,U$1:V$612,2)</f>
        <v>01786</v>
      </c>
      <c r="M2623">
        <f t="shared" ca="1" si="123"/>
        <v>7</v>
      </c>
      <c r="N2623">
        <f t="shared" ca="1" si="123"/>
        <v>5</v>
      </c>
      <c r="O2623">
        <f t="shared" ca="1" si="123"/>
        <v>4</v>
      </c>
      <c r="P2623" t="str">
        <f t="shared" si="121"/>
        <v>01845</v>
      </c>
    </row>
    <row r="2624" spans="1:16" x14ac:dyDescent="0.25">
      <c r="A2624" t="s">
        <v>4360</v>
      </c>
      <c r="B2624">
        <v>443800</v>
      </c>
      <c r="C2624">
        <v>518800</v>
      </c>
      <c r="D2624">
        <v>54.56241</v>
      </c>
      <c r="E2624">
        <v>-1.32257</v>
      </c>
      <c r="G2624" t="s">
        <v>4355</v>
      </c>
      <c r="H2624" t="s">
        <v>73</v>
      </c>
      <c r="I2624" t="s">
        <v>74</v>
      </c>
      <c r="J2624" t="str">
        <f t="shared" si="122"/>
        <v>01786</v>
      </c>
      <c r="K2624" t="e">
        <f>VLOOKUP(F2624,U$1:V$612,2)</f>
        <v>#N/A</v>
      </c>
      <c r="L2624" t="str">
        <f>VLOOKUP(G2624,U$1:V$612,2)</f>
        <v>01786</v>
      </c>
      <c r="M2624">
        <f t="shared" ca="1" si="123"/>
        <v>7</v>
      </c>
      <c r="N2624">
        <f t="shared" ca="1" si="123"/>
        <v>1</v>
      </c>
      <c r="O2624">
        <f t="shared" ca="1" si="123"/>
        <v>0</v>
      </c>
      <c r="P2624" t="str">
        <f t="shared" si="121"/>
        <v>01786</v>
      </c>
    </row>
    <row r="2625" spans="1:16" x14ac:dyDescent="0.25">
      <c r="A2625" t="s">
        <v>4361</v>
      </c>
      <c r="B2625">
        <v>442400</v>
      </c>
      <c r="C2625">
        <v>520500</v>
      </c>
      <c r="D2625">
        <v>54.577809999999999</v>
      </c>
      <c r="E2625">
        <v>-1.34398</v>
      </c>
      <c r="G2625" t="s">
        <v>4355</v>
      </c>
      <c r="H2625" t="s">
        <v>73</v>
      </c>
      <c r="I2625" t="s">
        <v>74</v>
      </c>
      <c r="J2625" t="str">
        <f t="shared" si="122"/>
        <v>01786</v>
      </c>
      <c r="K2625" t="e">
        <f>VLOOKUP(F2625,U$1:V$612,2)</f>
        <v>#N/A</v>
      </c>
      <c r="L2625" t="str">
        <f>VLOOKUP(G2625,U$1:V$612,2)</f>
        <v>01786</v>
      </c>
      <c r="M2625">
        <f t="shared" ca="1" si="123"/>
        <v>8</v>
      </c>
      <c r="N2625">
        <f t="shared" ca="1" si="123"/>
        <v>5</v>
      </c>
      <c r="O2625">
        <f t="shared" ca="1" si="123"/>
        <v>9</v>
      </c>
      <c r="P2625" t="str">
        <f t="shared" si="121"/>
        <v>01786</v>
      </c>
    </row>
    <row r="2626" spans="1:16" x14ac:dyDescent="0.25">
      <c r="A2626" t="s">
        <v>4362</v>
      </c>
      <c r="B2626">
        <v>449400</v>
      </c>
      <c r="C2626">
        <v>521300</v>
      </c>
      <c r="D2626">
        <v>54.584359999999997</v>
      </c>
      <c r="E2626">
        <v>-1.2355499999999999</v>
      </c>
      <c r="G2626" t="s">
        <v>4341</v>
      </c>
      <c r="H2626" t="s">
        <v>73</v>
      </c>
      <c r="I2626" t="s">
        <v>74</v>
      </c>
      <c r="J2626" t="str">
        <f t="shared" si="122"/>
        <v>01642</v>
      </c>
      <c r="K2626" t="e">
        <f>VLOOKUP(F2626,U$1:V$612,2)</f>
        <v>#N/A</v>
      </c>
      <c r="L2626" t="str">
        <f>VLOOKUP(G2626,U$1:V$612,2)</f>
        <v>01642</v>
      </c>
      <c r="M2626">
        <f t="shared" ca="1" si="123"/>
        <v>5</v>
      </c>
      <c r="N2626">
        <f t="shared" ca="1" si="123"/>
        <v>6</v>
      </c>
      <c r="O2626">
        <f t="shared" ca="1" si="123"/>
        <v>4</v>
      </c>
      <c r="P2626" t="str">
        <f t="shared" ref="P2626:P2689" si="124">IF(LEN(J2626)&gt;=5,J2626,IF(LEN(J2626)=4,CONCATENATE(J2626,M2626),CONCATENATE(J2626," ",M2626,N2626,O2626)))</f>
        <v>01642</v>
      </c>
    </row>
    <row r="2627" spans="1:16" x14ac:dyDescent="0.25">
      <c r="A2627" t="s">
        <v>4363</v>
      </c>
      <c r="B2627">
        <v>444400</v>
      </c>
      <c r="C2627">
        <v>521400</v>
      </c>
      <c r="D2627">
        <v>54.585720000000002</v>
      </c>
      <c r="E2627">
        <v>-1.3129</v>
      </c>
      <c r="G2627" t="s">
        <v>4355</v>
      </c>
      <c r="H2627" t="s">
        <v>73</v>
      </c>
      <c r="I2627" t="s">
        <v>74</v>
      </c>
      <c r="J2627" t="str">
        <f t="shared" ref="J2627:J2690" si="125">IF(ISERROR(K2627),L2627,K2627)</f>
        <v>01786</v>
      </c>
      <c r="K2627" t="e">
        <f>VLOOKUP(F2627,U$1:V$612,2)</f>
        <v>#N/A</v>
      </c>
      <c r="L2627" t="str">
        <f>VLOOKUP(G2627,U$1:V$612,2)</f>
        <v>01786</v>
      </c>
      <c r="M2627">
        <f t="shared" ref="M2627:O2690" ca="1" si="126">INT(10*RAND())</f>
        <v>6</v>
      </c>
      <c r="N2627">
        <f t="shared" ca="1" si="126"/>
        <v>0</v>
      </c>
      <c r="O2627">
        <f t="shared" ca="1" si="126"/>
        <v>7</v>
      </c>
      <c r="P2627" t="str">
        <f t="shared" si="124"/>
        <v>01786</v>
      </c>
    </row>
    <row r="2628" spans="1:16" x14ac:dyDescent="0.25">
      <c r="A2628" t="s">
        <v>4364</v>
      </c>
      <c r="B2628">
        <v>437100</v>
      </c>
      <c r="C2628">
        <v>525900</v>
      </c>
      <c r="D2628">
        <v>54.626759999999997</v>
      </c>
      <c r="E2628">
        <v>-1.4252899999999999</v>
      </c>
      <c r="F2628" t="s">
        <v>4365</v>
      </c>
      <c r="G2628" t="s">
        <v>1085</v>
      </c>
      <c r="H2628" t="s">
        <v>73</v>
      </c>
      <c r="I2628" t="s">
        <v>74</v>
      </c>
      <c r="J2628" t="str">
        <f t="shared" si="125"/>
        <v>01740</v>
      </c>
      <c r="K2628" t="str">
        <f>VLOOKUP(F2628,U$1:V$612,2)</f>
        <v>01740</v>
      </c>
      <c r="L2628" t="str">
        <f>VLOOKUP(G2628,U$1:V$612,2)</f>
        <v>01490</v>
      </c>
      <c r="M2628">
        <f t="shared" ca="1" si="126"/>
        <v>5</v>
      </c>
      <c r="N2628">
        <f t="shared" ca="1" si="126"/>
        <v>0</v>
      </c>
      <c r="O2628">
        <f t="shared" ca="1" si="126"/>
        <v>0</v>
      </c>
      <c r="P2628" t="str">
        <f t="shared" si="124"/>
        <v>01740</v>
      </c>
    </row>
    <row r="2629" spans="1:16" x14ac:dyDescent="0.25">
      <c r="A2629" t="s">
        <v>4366</v>
      </c>
      <c r="B2629">
        <v>444300</v>
      </c>
      <c r="C2629">
        <v>525000</v>
      </c>
      <c r="D2629">
        <v>54.618090000000002</v>
      </c>
      <c r="E2629">
        <v>-1.3139000000000001</v>
      </c>
      <c r="F2629" t="s">
        <v>4367</v>
      </c>
      <c r="G2629" t="s">
        <v>4355</v>
      </c>
      <c r="H2629" t="s">
        <v>73</v>
      </c>
      <c r="I2629" t="s">
        <v>74</v>
      </c>
      <c r="J2629" t="str">
        <f t="shared" si="125"/>
        <v>01472</v>
      </c>
      <c r="K2629" t="str">
        <f>VLOOKUP(F2629,U$1:V$612,2)</f>
        <v>01472</v>
      </c>
      <c r="L2629" t="str">
        <f>VLOOKUP(G2629,U$1:V$612,2)</f>
        <v>01786</v>
      </c>
      <c r="M2629">
        <f t="shared" ca="1" si="126"/>
        <v>6</v>
      </c>
      <c r="N2629">
        <f t="shared" ca="1" si="126"/>
        <v>9</v>
      </c>
      <c r="O2629">
        <f t="shared" ca="1" si="126"/>
        <v>5</v>
      </c>
      <c r="P2629" t="str">
        <f t="shared" si="124"/>
        <v>01472</v>
      </c>
    </row>
    <row r="2630" spans="1:16" x14ac:dyDescent="0.25">
      <c r="A2630" t="s">
        <v>4368</v>
      </c>
      <c r="B2630">
        <v>446200</v>
      </c>
      <c r="C2630">
        <v>523900</v>
      </c>
      <c r="D2630">
        <v>54.608029999999999</v>
      </c>
      <c r="E2630">
        <v>-1.2846500000000001</v>
      </c>
      <c r="G2630" t="s">
        <v>4355</v>
      </c>
      <c r="H2630" t="s">
        <v>73</v>
      </c>
      <c r="I2630" t="s">
        <v>74</v>
      </c>
      <c r="J2630" t="str">
        <f t="shared" si="125"/>
        <v>01786</v>
      </c>
      <c r="K2630" t="e">
        <f>VLOOKUP(F2630,U$1:V$612,2)</f>
        <v>#N/A</v>
      </c>
      <c r="L2630" t="str">
        <f>VLOOKUP(G2630,U$1:V$612,2)</f>
        <v>01786</v>
      </c>
      <c r="M2630">
        <f t="shared" ca="1" si="126"/>
        <v>3</v>
      </c>
      <c r="N2630">
        <f t="shared" ca="1" si="126"/>
        <v>7</v>
      </c>
      <c r="O2630">
        <f t="shared" ca="1" si="126"/>
        <v>8</v>
      </c>
      <c r="P2630" t="str">
        <f t="shared" si="124"/>
        <v>01786</v>
      </c>
    </row>
    <row r="2631" spans="1:16" x14ac:dyDescent="0.25">
      <c r="A2631" t="s">
        <v>4369</v>
      </c>
      <c r="B2631">
        <v>450900</v>
      </c>
      <c r="C2631">
        <v>533800</v>
      </c>
      <c r="D2631">
        <v>54.696550000000002</v>
      </c>
      <c r="E2631">
        <v>-1.2101599999999999</v>
      </c>
      <c r="G2631" t="s">
        <v>4370</v>
      </c>
      <c r="H2631" t="s">
        <v>73</v>
      </c>
      <c r="I2631" t="s">
        <v>74</v>
      </c>
      <c r="J2631" t="str">
        <f t="shared" si="125"/>
        <v>01429</v>
      </c>
      <c r="K2631" t="e">
        <f>VLOOKUP(F2631,U$1:V$612,2)</f>
        <v>#N/A</v>
      </c>
      <c r="L2631" t="str">
        <f>VLOOKUP(G2631,U$1:V$612,2)</f>
        <v>01429</v>
      </c>
      <c r="M2631">
        <f t="shared" ca="1" si="126"/>
        <v>8</v>
      </c>
      <c r="N2631">
        <f t="shared" ca="1" si="126"/>
        <v>0</v>
      </c>
      <c r="O2631">
        <f t="shared" ca="1" si="126"/>
        <v>8</v>
      </c>
      <c r="P2631" t="str">
        <f t="shared" si="124"/>
        <v>01429</v>
      </c>
    </row>
    <row r="2632" spans="1:16" x14ac:dyDescent="0.25">
      <c r="A2632" t="s">
        <v>4371</v>
      </c>
      <c r="B2632">
        <v>450100</v>
      </c>
      <c r="C2632">
        <v>530100</v>
      </c>
      <c r="D2632">
        <v>54.663379999999997</v>
      </c>
      <c r="E2632">
        <v>-1.2232099999999999</v>
      </c>
      <c r="G2632" t="s">
        <v>4370</v>
      </c>
      <c r="H2632" t="s">
        <v>73</v>
      </c>
      <c r="I2632" t="s">
        <v>74</v>
      </c>
      <c r="J2632" t="str">
        <f t="shared" si="125"/>
        <v>01429</v>
      </c>
      <c r="K2632" t="e">
        <f>VLOOKUP(F2632,U$1:V$612,2)</f>
        <v>#N/A</v>
      </c>
      <c r="L2632" t="str">
        <f>VLOOKUP(G2632,U$1:V$612,2)</f>
        <v>01429</v>
      </c>
      <c r="M2632">
        <f t="shared" ca="1" si="126"/>
        <v>8</v>
      </c>
      <c r="N2632">
        <f t="shared" ca="1" si="126"/>
        <v>5</v>
      </c>
      <c r="O2632">
        <f t="shared" ca="1" si="126"/>
        <v>9</v>
      </c>
      <c r="P2632" t="str">
        <f t="shared" si="124"/>
        <v>01429</v>
      </c>
    </row>
    <row r="2633" spans="1:16" x14ac:dyDescent="0.25">
      <c r="A2633" t="s">
        <v>4372</v>
      </c>
      <c r="B2633">
        <v>449700</v>
      </c>
      <c r="C2633">
        <v>532800</v>
      </c>
      <c r="D2633">
        <v>54.68768</v>
      </c>
      <c r="E2633">
        <v>-1.22895</v>
      </c>
      <c r="G2633" t="s">
        <v>4370</v>
      </c>
      <c r="H2633" t="s">
        <v>73</v>
      </c>
      <c r="I2633" t="s">
        <v>74</v>
      </c>
      <c r="J2633" t="str">
        <f t="shared" si="125"/>
        <v>01429</v>
      </c>
      <c r="K2633" t="e">
        <f>VLOOKUP(F2633,U$1:V$612,2)</f>
        <v>#N/A</v>
      </c>
      <c r="L2633" t="str">
        <f>VLOOKUP(G2633,U$1:V$612,2)</f>
        <v>01429</v>
      </c>
      <c r="M2633">
        <f t="shared" ca="1" si="126"/>
        <v>3</v>
      </c>
      <c r="N2633">
        <f t="shared" ca="1" si="126"/>
        <v>6</v>
      </c>
      <c r="O2633">
        <f t="shared" ca="1" si="126"/>
        <v>8</v>
      </c>
      <c r="P2633" t="str">
        <f t="shared" si="124"/>
        <v>01429</v>
      </c>
    </row>
    <row r="2634" spans="1:16" x14ac:dyDescent="0.25">
      <c r="A2634" t="s">
        <v>4373</v>
      </c>
      <c r="B2634">
        <v>445900</v>
      </c>
      <c r="C2634">
        <v>536700</v>
      </c>
      <c r="D2634">
        <v>54.723089999999999</v>
      </c>
      <c r="E2634">
        <v>-1.28728</v>
      </c>
      <c r="F2634" t="s">
        <v>4374</v>
      </c>
      <c r="G2634" t="s">
        <v>1085</v>
      </c>
      <c r="H2634" t="s">
        <v>73</v>
      </c>
      <c r="I2634" t="s">
        <v>74</v>
      </c>
      <c r="J2634" t="str">
        <f t="shared" si="125"/>
        <v>01352</v>
      </c>
      <c r="K2634" t="str">
        <f>VLOOKUP(F2634,U$1:V$612,2)</f>
        <v>01352</v>
      </c>
      <c r="L2634" t="str">
        <f>VLOOKUP(G2634,U$1:V$612,2)</f>
        <v>01490</v>
      </c>
      <c r="M2634">
        <f t="shared" ca="1" si="126"/>
        <v>1</v>
      </c>
      <c r="N2634">
        <f t="shared" ca="1" si="126"/>
        <v>3</v>
      </c>
      <c r="O2634">
        <f t="shared" ca="1" si="126"/>
        <v>4</v>
      </c>
      <c r="P2634" t="str">
        <f t="shared" si="124"/>
        <v>01352</v>
      </c>
    </row>
    <row r="2635" spans="1:16" x14ac:dyDescent="0.25">
      <c r="A2635" t="s">
        <v>4375</v>
      </c>
      <c r="B2635">
        <v>440400</v>
      </c>
      <c r="C2635">
        <v>536900</v>
      </c>
      <c r="D2635">
        <v>54.725360000000002</v>
      </c>
      <c r="E2635">
        <v>-1.3726499999999999</v>
      </c>
      <c r="F2635" t="s">
        <v>4376</v>
      </c>
      <c r="G2635" t="s">
        <v>1085</v>
      </c>
      <c r="H2635" t="s">
        <v>73</v>
      </c>
      <c r="I2635" t="s">
        <v>74</v>
      </c>
      <c r="J2635" t="str">
        <f t="shared" si="125"/>
        <v>01466</v>
      </c>
      <c r="K2635" t="str">
        <f>VLOOKUP(F2635,U$1:V$612,2)</f>
        <v>01466</v>
      </c>
      <c r="L2635" t="str">
        <f>VLOOKUP(G2635,U$1:V$612,2)</f>
        <v>01490</v>
      </c>
      <c r="M2635">
        <f t="shared" ca="1" si="126"/>
        <v>3</v>
      </c>
      <c r="N2635">
        <f t="shared" ca="1" si="126"/>
        <v>7</v>
      </c>
      <c r="O2635">
        <f t="shared" ca="1" si="126"/>
        <v>2</v>
      </c>
      <c r="P2635" t="str">
        <f t="shared" si="124"/>
        <v>01466</v>
      </c>
    </row>
    <row r="2636" spans="1:16" x14ac:dyDescent="0.25">
      <c r="A2636" t="s">
        <v>4377</v>
      </c>
      <c r="B2636">
        <v>437400</v>
      </c>
      <c r="C2636">
        <v>535200</v>
      </c>
      <c r="D2636">
        <v>54.710320000000003</v>
      </c>
      <c r="E2636">
        <v>-1.4194500000000001</v>
      </c>
      <c r="F2636" t="s">
        <v>4378</v>
      </c>
      <c r="G2636" t="s">
        <v>1085</v>
      </c>
      <c r="H2636" t="s">
        <v>73</v>
      </c>
      <c r="I2636" t="s">
        <v>74</v>
      </c>
      <c r="J2636" t="str">
        <f t="shared" si="125"/>
        <v>01875</v>
      </c>
      <c r="K2636" t="str">
        <f>VLOOKUP(F2636,U$1:V$612,2)</f>
        <v>01875</v>
      </c>
      <c r="L2636" t="str">
        <f>VLOOKUP(G2636,U$1:V$612,2)</f>
        <v>01490</v>
      </c>
      <c r="M2636">
        <f t="shared" ca="1" si="126"/>
        <v>4</v>
      </c>
      <c r="N2636">
        <f t="shared" ca="1" si="126"/>
        <v>2</v>
      </c>
      <c r="O2636">
        <f t="shared" ca="1" si="126"/>
        <v>0</v>
      </c>
      <c r="P2636" t="str">
        <f t="shared" si="124"/>
        <v>01875</v>
      </c>
    </row>
    <row r="2637" spans="1:16" x14ac:dyDescent="0.25">
      <c r="A2637" t="s">
        <v>4379</v>
      </c>
      <c r="B2637">
        <v>452000</v>
      </c>
      <c r="C2637">
        <v>518700</v>
      </c>
      <c r="D2637">
        <v>54.56073</v>
      </c>
      <c r="E2637">
        <v>-1.1957800000000001</v>
      </c>
      <c r="G2637" t="s">
        <v>4341</v>
      </c>
      <c r="H2637" t="s">
        <v>73</v>
      </c>
      <c r="I2637" t="s">
        <v>74</v>
      </c>
      <c r="J2637" t="str">
        <f t="shared" si="125"/>
        <v>01642</v>
      </c>
      <c r="K2637" t="e">
        <f>VLOOKUP(F2637,U$1:V$612,2)</f>
        <v>#N/A</v>
      </c>
      <c r="L2637" t="str">
        <f>VLOOKUP(G2637,U$1:V$612,2)</f>
        <v>01642</v>
      </c>
      <c r="M2637">
        <f t="shared" ca="1" si="126"/>
        <v>1</v>
      </c>
      <c r="N2637">
        <f t="shared" ca="1" si="126"/>
        <v>5</v>
      </c>
      <c r="O2637">
        <f t="shared" ca="1" si="126"/>
        <v>9</v>
      </c>
      <c r="P2637" t="str">
        <f t="shared" si="124"/>
        <v>01642</v>
      </c>
    </row>
    <row r="2638" spans="1:16" x14ac:dyDescent="0.25">
      <c r="A2638" t="s">
        <v>4380</v>
      </c>
      <c r="B2638">
        <v>450300</v>
      </c>
      <c r="C2638">
        <v>518100</v>
      </c>
      <c r="D2638">
        <v>54.555509999999998</v>
      </c>
      <c r="E2638">
        <v>-1.22217</v>
      </c>
      <c r="G2638" t="s">
        <v>4341</v>
      </c>
      <c r="H2638" t="s">
        <v>73</v>
      </c>
      <c r="I2638" t="s">
        <v>74</v>
      </c>
      <c r="J2638" t="str">
        <f t="shared" si="125"/>
        <v>01642</v>
      </c>
      <c r="K2638" t="e">
        <f>VLOOKUP(F2638,U$1:V$612,2)</f>
        <v>#N/A</v>
      </c>
      <c r="L2638" t="str">
        <f>VLOOKUP(G2638,U$1:V$612,2)</f>
        <v>01642</v>
      </c>
      <c r="M2638">
        <f t="shared" ca="1" si="126"/>
        <v>7</v>
      </c>
      <c r="N2638">
        <f t="shared" ca="1" si="126"/>
        <v>2</v>
      </c>
      <c r="O2638">
        <f t="shared" ca="1" si="126"/>
        <v>1</v>
      </c>
      <c r="P2638" t="str">
        <f t="shared" si="124"/>
        <v>01642</v>
      </c>
    </row>
    <row r="2639" spans="1:16" x14ac:dyDescent="0.25">
      <c r="A2639" t="s">
        <v>4381</v>
      </c>
      <c r="B2639">
        <v>448500</v>
      </c>
      <c r="C2639">
        <v>517600</v>
      </c>
      <c r="D2639">
        <v>54.551200000000001</v>
      </c>
      <c r="E2639">
        <v>-1.2500800000000001</v>
      </c>
      <c r="G2639" t="s">
        <v>4341</v>
      </c>
      <c r="H2639" t="s">
        <v>73</v>
      </c>
      <c r="I2639" t="s">
        <v>74</v>
      </c>
      <c r="J2639" t="str">
        <f t="shared" si="125"/>
        <v>01642</v>
      </c>
      <c r="K2639" t="e">
        <f>VLOOKUP(F2639,U$1:V$612,2)</f>
        <v>#N/A</v>
      </c>
      <c r="L2639" t="str">
        <f>VLOOKUP(G2639,U$1:V$612,2)</f>
        <v>01642</v>
      </c>
      <c r="M2639">
        <f t="shared" ca="1" si="126"/>
        <v>6</v>
      </c>
      <c r="N2639">
        <f t="shared" ca="1" si="126"/>
        <v>2</v>
      </c>
      <c r="O2639">
        <f t="shared" ca="1" si="126"/>
        <v>5</v>
      </c>
      <c r="P2639" t="str">
        <f t="shared" si="124"/>
        <v>01642</v>
      </c>
    </row>
    <row r="2640" spans="1:16" x14ac:dyDescent="0.25">
      <c r="A2640" t="s">
        <v>4382</v>
      </c>
      <c r="B2640">
        <v>454800</v>
      </c>
      <c r="C2640">
        <v>519300</v>
      </c>
      <c r="D2640">
        <v>54.565829999999998</v>
      </c>
      <c r="E2640">
        <v>-1.1523600000000001</v>
      </c>
      <c r="F2640" t="s">
        <v>4343</v>
      </c>
      <c r="G2640" t="s">
        <v>4344</v>
      </c>
      <c r="H2640" t="s">
        <v>73</v>
      </c>
      <c r="I2640" t="s">
        <v>74</v>
      </c>
      <c r="J2640" t="str">
        <f t="shared" si="125"/>
        <v>0118</v>
      </c>
      <c r="K2640" t="str">
        <f>VLOOKUP(F2640,U$1:V$612,2)</f>
        <v>0118</v>
      </c>
      <c r="L2640" t="str">
        <f>VLOOKUP(G2640,U$1:V$612,2)</f>
        <v>0118</v>
      </c>
      <c r="M2640">
        <f t="shared" ca="1" si="126"/>
        <v>3</v>
      </c>
      <c r="N2640">
        <f t="shared" ca="1" si="126"/>
        <v>1</v>
      </c>
      <c r="O2640">
        <f t="shared" ca="1" si="126"/>
        <v>9</v>
      </c>
      <c r="P2640" t="str">
        <f t="shared" ca="1" si="124"/>
        <v>01183</v>
      </c>
    </row>
    <row r="2641" spans="1:16" x14ac:dyDescent="0.25">
      <c r="A2641" t="s">
        <v>4383</v>
      </c>
      <c r="B2641">
        <v>452800</v>
      </c>
      <c r="C2641">
        <v>515700</v>
      </c>
      <c r="D2641">
        <v>54.53369</v>
      </c>
      <c r="E2641">
        <v>-1.18394</v>
      </c>
      <c r="G2641" t="s">
        <v>4341</v>
      </c>
      <c r="H2641" t="s">
        <v>73</v>
      </c>
      <c r="I2641" t="s">
        <v>74</v>
      </c>
      <c r="J2641" t="str">
        <f t="shared" si="125"/>
        <v>01642</v>
      </c>
      <c r="K2641" t="e">
        <f>VLOOKUP(F2641,U$1:V$612,2)</f>
        <v>#N/A</v>
      </c>
      <c r="L2641" t="str">
        <f>VLOOKUP(G2641,U$1:V$612,2)</f>
        <v>01642</v>
      </c>
      <c r="M2641">
        <f t="shared" ca="1" si="126"/>
        <v>5</v>
      </c>
      <c r="N2641">
        <f t="shared" ca="1" si="126"/>
        <v>6</v>
      </c>
      <c r="O2641">
        <f t="shared" ca="1" si="126"/>
        <v>3</v>
      </c>
      <c r="P2641" t="str">
        <f t="shared" si="124"/>
        <v>01642</v>
      </c>
    </row>
    <row r="2642" spans="1:16" x14ac:dyDescent="0.25">
      <c r="A2642" t="s">
        <v>4384</v>
      </c>
      <c r="B2642">
        <v>449800</v>
      </c>
      <c r="C2642">
        <v>514300</v>
      </c>
      <c r="D2642">
        <v>54.521410000000003</v>
      </c>
      <c r="E2642">
        <v>-1.23054</v>
      </c>
      <c r="F2642" t="s">
        <v>4385</v>
      </c>
      <c r="G2642" t="s">
        <v>4341</v>
      </c>
      <c r="H2642" t="s">
        <v>73</v>
      </c>
      <c r="I2642" t="s">
        <v>74</v>
      </c>
      <c r="J2642" t="str">
        <f t="shared" si="125"/>
        <v>01784</v>
      </c>
      <c r="K2642" t="str">
        <f>VLOOKUP(F2642,U$1:V$612,2)</f>
        <v>01784</v>
      </c>
      <c r="L2642" t="str">
        <f>VLOOKUP(G2642,U$1:V$612,2)</f>
        <v>01642</v>
      </c>
      <c r="M2642">
        <f t="shared" ca="1" si="126"/>
        <v>1</v>
      </c>
      <c r="N2642">
        <f t="shared" ca="1" si="126"/>
        <v>9</v>
      </c>
      <c r="O2642">
        <f t="shared" ca="1" si="126"/>
        <v>0</v>
      </c>
      <c r="P2642" t="str">
        <f t="shared" si="124"/>
        <v>01784</v>
      </c>
    </row>
    <row r="2643" spans="1:16" x14ac:dyDescent="0.25">
      <c r="A2643" t="s">
        <v>4386</v>
      </c>
      <c r="B2643">
        <v>454200</v>
      </c>
      <c r="C2643">
        <v>508200</v>
      </c>
      <c r="D2643">
        <v>54.466140000000003</v>
      </c>
      <c r="E2643">
        <v>-1.16368</v>
      </c>
      <c r="F2643" t="s">
        <v>4387</v>
      </c>
      <c r="G2643" t="s">
        <v>279</v>
      </c>
      <c r="H2643" t="s">
        <v>73</v>
      </c>
      <c r="I2643" t="s">
        <v>74</v>
      </c>
      <c r="J2643" t="str">
        <f t="shared" si="125"/>
        <v>01375</v>
      </c>
      <c r="K2643" t="str">
        <f>VLOOKUP(F2643,U$1:V$612,2)</f>
        <v>01375</v>
      </c>
      <c r="L2643" t="str">
        <f>VLOOKUP(G2643,U$1:V$612,2)</f>
        <v>01692</v>
      </c>
      <c r="M2643">
        <f t="shared" ca="1" si="126"/>
        <v>1</v>
      </c>
      <c r="N2643">
        <f t="shared" ca="1" si="126"/>
        <v>5</v>
      </c>
      <c r="O2643">
        <f t="shared" ca="1" si="126"/>
        <v>7</v>
      </c>
      <c r="P2643" t="str">
        <f t="shared" si="124"/>
        <v>01375</v>
      </c>
    </row>
    <row r="2644" spans="1:16" x14ac:dyDescent="0.25">
      <c r="A2644" t="s">
        <v>4388</v>
      </c>
      <c r="B2644">
        <v>516400</v>
      </c>
      <c r="C2644">
        <v>173700</v>
      </c>
      <c r="D2644">
        <v>51.449820000000003</v>
      </c>
      <c r="E2644">
        <v>-0.32469999999999999</v>
      </c>
      <c r="F2644" t="s">
        <v>1710</v>
      </c>
      <c r="G2644" t="s">
        <v>398</v>
      </c>
      <c r="H2644" t="s">
        <v>73</v>
      </c>
      <c r="I2644" t="s">
        <v>74</v>
      </c>
      <c r="J2644" t="str">
        <f t="shared" si="125"/>
        <v>01748</v>
      </c>
      <c r="K2644" t="str">
        <f>VLOOKUP(F2644,U$1:V$612,2)</f>
        <v>01748</v>
      </c>
      <c r="L2644" t="str">
        <f>VLOOKUP(G2644,U$1:V$612,2)</f>
        <v>01493</v>
      </c>
      <c r="M2644">
        <f t="shared" ca="1" si="126"/>
        <v>9</v>
      </c>
      <c r="N2644">
        <f t="shared" ca="1" si="126"/>
        <v>2</v>
      </c>
      <c r="O2644">
        <f t="shared" ca="1" si="126"/>
        <v>7</v>
      </c>
      <c r="P2644" t="str">
        <f t="shared" si="124"/>
        <v>01748</v>
      </c>
    </row>
    <row r="2645" spans="1:16" x14ac:dyDescent="0.25">
      <c r="A2645" t="s">
        <v>4389</v>
      </c>
      <c r="B2645">
        <v>518000</v>
      </c>
      <c r="C2645">
        <v>173700</v>
      </c>
      <c r="D2645">
        <v>51.449489999999997</v>
      </c>
      <c r="E2645">
        <v>-0.30168</v>
      </c>
      <c r="F2645" t="s">
        <v>1710</v>
      </c>
      <c r="G2645" t="s">
        <v>398</v>
      </c>
      <c r="H2645" t="s">
        <v>73</v>
      </c>
      <c r="I2645" t="s">
        <v>74</v>
      </c>
      <c r="J2645" t="str">
        <f t="shared" si="125"/>
        <v>01748</v>
      </c>
      <c r="K2645" t="str">
        <f>VLOOKUP(F2645,U$1:V$612,2)</f>
        <v>01748</v>
      </c>
      <c r="L2645" t="str">
        <f>VLOOKUP(G2645,U$1:V$612,2)</f>
        <v>01493</v>
      </c>
      <c r="M2645">
        <f t="shared" ca="1" si="126"/>
        <v>3</v>
      </c>
      <c r="N2645">
        <f t="shared" ca="1" si="126"/>
        <v>2</v>
      </c>
      <c r="O2645">
        <f t="shared" ca="1" si="126"/>
        <v>0</v>
      </c>
      <c r="P2645" t="str">
        <f t="shared" si="124"/>
        <v>01748</v>
      </c>
    </row>
    <row r="2646" spans="1:16" x14ac:dyDescent="0.25">
      <c r="A2646" t="s">
        <v>4390</v>
      </c>
      <c r="B2646">
        <v>516000</v>
      </c>
      <c r="C2646">
        <v>171100</v>
      </c>
      <c r="D2646">
        <v>51.42653</v>
      </c>
      <c r="E2646">
        <v>-0.33130999999999999</v>
      </c>
      <c r="F2646" t="s">
        <v>1710</v>
      </c>
      <c r="G2646" t="s">
        <v>398</v>
      </c>
      <c r="H2646" t="s">
        <v>73</v>
      </c>
      <c r="I2646" t="s">
        <v>74</v>
      </c>
      <c r="J2646" t="str">
        <f t="shared" si="125"/>
        <v>01748</v>
      </c>
      <c r="K2646" t="str">
        <f>VLOOKUP(F2646,U$1:V$612,2)</f>
        <v>01748</v>
      </c>
      <c r="L2646" t="str">
        <f>VLOOKUP(G2646,U$1:V$612,2)</f>
        <v>01493</v>
      </c>
      <c r="M2646">
        <f t="shared" ca="1" si="126"/>
        <v>2</v>
      </c>
      <c r="N2646">
        <f t="shared" ca="1" si="126"/>
        <v>2</v>
      </c>
      <c r="O2646">
        <f t="shared" ca="1" si="126"/>
        <v>5</v>
      </c>
      <c r="P2646" t="str">
        <f t="shared" si="124"/>
        <v>01748</v>
      </c>
    </row>
    <row r="2647" spans="1:16" x14ac:dyDescent="0.25">
      <c r="A2647" t="s">
        <v>4391</v>
      </c>
      <c r="B2647">
        <v>513400</v>
      </c>
      <c r="C2647">
        <v>170500</v>
      </c>
      <c r="D2647">
        <v>51.421660000000003</v>
      </c>
      <c r="E2647">
        <v>-0.36887999999999999</v>
      </c>
      <c r="F2647" t="s">
        <v>1710</v>
      </c>
      <c r="G2647" t="s">
        <v>398</v>
      </c>
      <c r="H2647" t="s">
        <v>73</v>
      </c>
      <c r="I2647" t="s">
        <v>74</v>
      </c>
      <c r="J2647" t="str">
        <f t="shared" si="125"/>
        <v>01748</v>
      </c>
      <c r="K2647" t="str">
        <f>VLOOKUP(F2647,U$1:V$612,2)</f>
        <v>01748</v>
      </c>
      <c r="L2647" t="str">
        <f>VLOOKUP(G2647,U$1:V$612,2)</f>
        <v>01493</v>
      </c>
      <c r="M2647">
        <f t="shared" ca="1" si="126"/>
        <v>7</v>
      </c>
      <c r="N2647">
        <f t="shared" ca="1" si="126"/>
        <v>2</v>
      </c>
      <c r="O2647">
        <f t="shared" ca="1" si="126"/>
        <v>9</v>
      </c>
      <c r="P2647" t="str">
        <f t="shared" si="124"/>
        <v>01748</v>
      </c>
    </row>
    <row r="2648" spans="1:16" x14ac:dyDescent="0.25">
      <c r="A2648" t="s">
        <v>4392</v>
      </c>
      <c r="B2648">
        <v>511200</v>
      </c>
      <c r="C2648">
        <v>172300</v>
      </c>
      <c r="D2648">
        <v>51.438279999999999</v>
      </c>
      <c r="E2648">
        <v>-0.39995000000000003</v>
      </c>
      <c r="F2648" t="s">
        <v>4393</v>
      </c>
      <c r="G2648" t="s">
        <v>398</v>
      </c>
      <c r="H2648" t="s">
        <v>73</v>
      </c>
      <c r="I2648" t="s">
        <v>74</v>
      </c>
      <c r="J2648" t="str">
        <f t="shared" si="125"/>
        <v>01403</v>
      </c>
      <c r="K2648" t="str">
        <f>VLOOKUP(F2648,U$1:V$612,2)</f>
        <v>01403</v>
      </c>
      <c r="L2648" t="str">
        <f>VLOOKUP(G2648,U$1:V$612,2)</f>
        <v>01493</v>
      </c>
      <c r="M2648">
        <f t="shared" ca="1" si="126"/>
        <v>9</v>
      </c>
      <c r="N2648">
        <f t="shared" ca="1" si="126"/>
        <v>9</v>
      </c>
      <c r="O2648">
        <f t="shared" ca="1" si="126"/>
        <v>6</v>
      </c>
      <c r="P2648" t="str">
        <f t="shared" si="124"/>
        <v>01403</v>
      </c>
    </row>
    <row r="2649" spans="1:16" x14ac:dyDescent="0.25">
      <c r="A2649" t="s">
        <v>4394</v>
      </c>
      <c r="B2649">
        <v>509900</v>
      </c>
      <c r="C2649">
        <v>173800</v>
      </c>
      <c r="D2649">
        <v>51.452019999999997</v>
      </c>
      <c r="E2649">
        <v>-0.41818</v>
      </c>
      <c r="F2649" t="s">
        <v>4393</v>
      </c>
      <c r="G2649" t="s">
        <v>398</v>
      </c>
      <c r="H2649" t="s">
        <v>73</v>
      </c>
      <c r="I2649" t="s">
        <v>74</v>
      </c>
      <c r="J2649" t="str">
        <f t="shared" si="125"/>
        <v>01403</v>
      </c>
      <c r="K2649" t="str">
        <f>VLOOKUP(F2649,U$1:V$612,2)</f>
        <v>01403</v>
      </c>
      <c r="L2649" t="str">
        <f>VLOOKUP(G2649,U$1:V$612,2)</f>
        <v>01493</v>
      </c>
      <c r="M2649">
        <f t="shared" ca="1" si="126"/>
        <v>4</v>
      </c>
      <c r="N2649">
        <f t="shared" ca="1" si="126"/>
        <v>8</v>
      </c>
      <c r="O2649">
        <f t="shared" ca="1" si="126"/>
        <v>5</v>
      </c>
      <c r="P2649" t="str">
        <f t="shared" si="124"/>
        <v>01403</v>
      </c>
    </row>
    <row r="2650" spans="1:16" x14ac:dyDescent="0.25">
      <c r="A2650" t="s">
        <v>4395</v>
      </c>
      <c r="B2650">
        <v>507400</v>
      </c>
      <c r="C2650">
        <v>171300</v>
      </c>
      <c r="D2650">
        <v>51.430019999999999</v>
      </c>
      <c r="E2650">
        <v>-0.45490999999999998</v>
      </c>
      <c r="F2650" t="s">
        <v>4396</v>
      </c>
      <c r="G2650" t="s">
        <v>871</v>
      </c>
      <c r="H2650" t="s">
        <v>73</v>
      </c>
      <c r="I2650" t="s">
        <v>74</v>
      </c>
      <c r="J2650" t="str">
        <f t="shared" si="125"/>
        <v>01784</v>
      </c>
      <c r="K2650" t="str">
        <f>VLOOKUP(F2650,U$1:V$612,2)</f>
        <v>01784</v>
      </c>
      <c r="L2650" t="str">
        <f>VLOOKUP(G2650,U$1:V$612,2)</f>
        <v>01806</v>
      </c>
      <c r="M2650">
        <f t="shared" ca="1" si="126"/>
        <v>7</v>
      </c>
      <c r="N2650">
        <f t="shared" ca="1" si="126"/>
        <v>1</v>
      </c>
      <c r="O2650">
        <f t="shared" ca="1" si="126"/>
        <v>4</v>
      </c>
      <c r="P2650" t="str">
        <f t="shared" si="124"/>
        <v>01784</v>
      </c>
    </row>
    <row r="2651" spans="1:16" x14ac:dyDescent="0.25">
      <c r="A2651" t="s">
        <v>4397</v>
      </c>
      <c r="B2651">
        <v>510200</v>
      </c>
      <c r="C2651">
        <v>169700</v>
      </c>
      <c r="D2651">
        <v>51.415100000000002</v>
      </c>
      <c r="E2651">
        <v>-0.41514000000000001</v>
      </c>
      <c r="F2651" t="s">
        <v>4396</v>
      </c>
      <c r="G2651" t="s">
        <v>871</v>
      </c>
      <c r="H2651" t="s">
        <v>73</v>
      </c>
      <c r="I2651" t="s">
        <v>74</v>
      </c>
      <c r="J2651" t="str">
        <f t="shared" si="125"/>
        <v>01784</v>
      </c>
      <c r="K2651" t="str">
        <f>VLOOKUP(F2651,U$1:V$612,2)</f>
        <v>01784</v>
      </c>
      <c r="L2651" t="str">
        <f>VLOOKUP(G2651,U$1:V$612,2)</f>
        <v>01806</v>
      </c>
      <c r="M2651">
        <f t="shared" ca="1" si="126"/>
        <v>1</v>
      </c>
      <c r="N2651">
        <f t="shared" ca="1" si="126"/>
        <v>4</v>
      </c>
      <c r="O2651">
        <f t="shared" ca="1" si="126"/>
        <v>0</v>
      </c>
      <c r="P2651" t="str">
        <f t="shared" si="124"/>
        <v>01784</v>
      </c>
    </row>
    <row r="2652" spans="1:16" x14ac:dyDescent="0.25">
      <c r="A2652" t="s">
        <v>4398</v>
      </c>
      <c r="B2652">
        <v>508100</v>
      </c>
      <c r="C2652">
        <v>167700</v>
      </c>
      <c r="D2652">
        <v>51.397530000000003</v>
      </c>
      <c r="E2652">
        <v>-0.44594</v>
      </c>
      <c r="F2652" t="s">
        <v>4396</v>
      </c>
      <c r="G2652" t="s">
        <v>871</v>
      </c>
      <c r="H2652" t="s">
        <v>73</v>
      </c>
      <c r="I2652" t="s">
        <v>74</v>
      </c>
      <c r="J2652" t="str">
        <f t="shared" si="125"/>
        <v>01784</v>
      </c>
      <c r="K2652" t="str">
        <f>VLOOKUP(F2652,U$1:V$612,2)</f>
        <v>01784</v>
      </c>
      <c r="L2652" t="str">
        <f>VLOOKUP(G2652,U$1:V$612,2)</f>
        <v>01806</v>
      </c>
      <c r="M2652">
        <f t="shared" ca="1" si="126"/>
        <v>3</v>
      </c>
      <c r="N2652">
        <f t="shared" ca="1" si="126"/>
        <v>5</v>
      </c>
      <c r="O2652">
        <f t="shared" ca="1" si="126"/>
        <v>7</v>
      </c>
      <c r="P2652" t="str">
        <f t="shared" si="124"/>
        <v>01784</v>
      </c>
    </row>
    <row r="2653" spans="1:16" x14ac:dyDescent="0.25">
      <c r="A2653" t="s">
        <v>4399</v>
      </c>
      <c r="B2653">
        <v>503800</v>
      </c>
      <c r="C2653">
        <v>171000</v>
      </c>
      <c r="D2653">
        <v>51.427999999999997</v>
      </c>
      <c r="E2653">
        <v>-0.50677000000000005</v>
      </c>
      <c r="F2653" t="s">
        <v>4396</v>
      </c>
      <c r="G2653" t="s">
        <v>871</v>
      </c>
      <c r="H2653" t="s">
        <v>73</v>
      </c>
      <c r="I2653" t="s">
        <v>74</v>
      </c>
      <c r="J2653" t="str">
        <f t="shared" si="125"/>
        <v>01784</v>
      </c>
      <c r="K2653" t="str">
        <f>VLOOKUP(F2653,U$1:V$612,2)</f>
        <v>01784</v>
      </c>
      <c r="L2653" t="str">
        <f>VLOOKUP(G2653,U$1:V$612,2)</f>
        <v>01806</v>
      </c>
      <c r="M2653">
        <f t="shared" ca="1" si="126"/>
        <v>4</v>
      </c>
      <c r="N2653">
        <f t="shared" ca="1" si="126"/>
        <v>3</v>
      </c>
      <c r="O2653">
        <f t="shared" ca="1" si="126"/>
        <v>8</v>
      </c>
      <c r="P2653" t="str">
        <f t="shared" si="124"/>
        <v>01784</v>
      </c>
    </row>
    <row r="2654" spans="1:16" x14ac:dyDescent="0.25">
      <c r="A2654" t="s">
        <v>4400</v>
      </c>
      <c r="B2654">
        <v>504100</v>
      </c>
      <c r="C2654">
        <v>173700</v>
      </c>
      <c r="D2654">
        <v>51.452210000000001</v>
      </c>
      <c r="E2654">
        <v>-0.50165999999999999</v>
      </c>
      <c r="G2654" t="s">
        <v>871</v>
      </c>
      <c r="H2654" t="s">
        <v>73</v>
      </c>
      <c r="I2654" t="s">
        <v>74</v>
      </c>
      <c r="J2654" t="str">
        <f t="shared" si="125"/>
        <v>01806</v>
      </c>
      <c r="K2654" t="e">
        <f>VLOOKUP(F2654,U$1:V$612,2)</f>
        <v>#N/A</v>
      </c>
      <c r="L2654" t="str">
        <f>VLOOKUP(G2654,U$1:V$612,2)</f>
        <v>01806</v>
      </c>
      <c r="M2654">
        <f t="shared" ca="1" si="126"/>
        <v>9</v>
      </c>
      <c r="N2654">
        <f t="shared" ca="1" si="126"/>
        <v>3</v>
      </c>
      <c r="O2654">
        <f t="shared" ca="1" si="126"/>
        <v>7</v>
      </c>
      <c r="P2654" t="str">
        <f t="shared" si="124"/>
        <v>01806</v>
      </c>
    </row>
    <row r="2655" spans="1:16" x14ac:dyDescent="0.25">
      <c r="A2655" t="s">
        <v>4401</v>
      </c>
      <c r="B2655">
        <v>514700</v>
      </c>
      <c r="C2655">
        <v>173300</v>
      </c>
      <c r="D2655">
        <v>51.446570000000001</v>
      </c>
      <c r="E2655">
        <v>-0.34928999999999999</v>
      </c>
      <c r="F2655" t="s">
        <v>1710</v>
      </c>
      <c r="G2655" t="s">
        <v>398</v>
      </c>
      <c r="H2655" t="s">
        <v>73</v>
      </c>
      <c r="I2655" t="s">
        <v>74</v>
      </c>
      <c r="J2655" t="str">
        <f t="shared" si="125"/>
        <v>01748</v>
      </c>
      <c r="K2655" t="str">
        <f>VLOOKUP(F2655,U$1:V$612,2)</f>
        <v>01748</v>
      </c>
      <c r="L2655" t="str">
        <f>VLOOKUP(G2655,U$1:V$612,2)</f>
        <v>01493</v>
      </c>
      <c r="M2655">
        <f t="shared" ca="1" si="126"/>
        <v>9</v>
      </c>
      <c r="N2655">
        <f t="shared" ca="1" si="126"/>
        <v>8</v>
      </c>
      <c r="O2655">
        <f t="shared" ca="1" si="126"/>
        <v>8</v>
      </c>
      <c r="P2655" t="str">
        <f t="shared" si="124"/>
        <v>01748</v>
      </c>
    </row>
    <row r="2656" spans="1:16" x14ac:dyDescent="0.25">
      <c r="A2656" t="s">
        <v>4402</v>
      </c>
      <c r="B2656">
        <v>500800</v>
      </c>
      <c r="C2656">
        <v>170800</v>
      </c>
      <c r="D2656">
        <v>51.426740000000002</v>
      </c>
      <c r="E2656">
        <v>-0.54996999999999996</v>
      </c>
      <c r="F2656" t="s">
        <v>4403</v>
      </c>
      <c r="G2656" t="s">
        <v>871</v>
      </c>
      <c r="H2656" t="s">
        <v>73</v>
      </c>
      <c r="I2656" t="s">
        <v>74</v>
      </c>
      <c r="J2656" t="str">
        <f t="shared" si="125"/>
        <v>0131</v>
      </c>
      <c r="K2656" t="str">
        <f>VLOOKUP(F2656,U$1:V$612,2)</f>
        <v>0131</v>
      </c>
      <c r="L2656" t="str">
        <f>VLOOKUP(G2656,U$1:V$612,2)</f>
        <v>01806</v>
      </c>
      <c r="M2656">
        <f t="shared" ca="1" si="126"/>
        <v>1</v>
      </c>
      <c r="N2656">
        <f t="shared" ca="1" si="126"/>
        <v>2</v>
      </c>
      <c r="O2656">
        <f t="shared" ca="1" si="126"/>
        <v>4</v>
      </c>
      <c r="P2656" t="str">
        <f t="shared" ca="1" si="124"/>
        <v>01311</v>
      </c>
    </row>
    <row r="2657" spans="1:16" x14ac:dyDescent="0.25">
      <c r="A2657" t="s">
        <v>4404</v>
      </c>
      <c r="B2657">
        <v>513800</v>
      </c>
      <c r="C2657">
        <v>175600</v>
      </c>
      <c r="D2657">
        <v>51.467419999999997</v>
      </c>
      <c r="E2657">
        <v>-0.36148999999999998</v>
      </c>
      <c r="F2657" t="s">
        <v>4393</v>
      </c>
      <c r="G2657" t="s">
        <v>398</v>
      </c>
      <c r="H2657" t="s">
        <v>73</v>
      </c>
      <c r="I2657" t="s">
        <v>74</v>
      </c>
      <c r="J2657" t="str">
        <f t="shared" si="125"/>
        <v>01403</v>
      </c>
      <c r="K2657" t="str">
        <f>VLOOKUP(F2657,U$1:V$612,2)</f>
        <v>01403</v>
      </c>
      <c r="L2657" t="str">
        <f>VLOOKUP(G2657,U$1:V$612,2)</f>
        <v>01493</v>
      </c>
      <c r="M2657">
        <f t="shared" ca="1" si="126"/>
        <v>5</v>
      </c>
      <c r="N2657">
        <f t="shared" ca="1" si="126"/>
        <v>7</v>
      </c>
      <c r="O2657">
        <f t="shared" ca="1" si="126"/>
        <v>9</v>
      </c>
      <c r="P2657" t="str">
        <f t="shared" si="124"/>
        <v>01403</v>
      </c>
    </row>
    <row r="2658" spans="1:16" x14ac:dyDescent="0.25">
      <c r="A2658" t="s">
        <v>4405</v>
      </c>
      <c r="B2658">
        <v>512300</v>
      </c>
      <c r="C2658">
        <v>175400</v>
      </c>
      <c r="D2658">
        <v>51.46593</v>
      </c>
      <c r="E2658">
        <v>-0.38313999999999998</v>
      </c>
      <c r="F2658" t="s">
        <v>4393</v>
      </c>
      <c r="G2658" t="s">
        <v>398</v>
      </c>
      <c r="H2658" t="s">
        <v>73</v>
      </c>
      <c r="I2658" t="s">
        <v>74</v>
      </c>
      <c r="J2658" t="str">
        <f t="shared" si="125"/>
        <v>01403</v>
      </c>
      <c r="K2658" t="str">
        <f>VLOOKUP(F2658,U$1:V$612,2)</f>
        <v>01403</v>
      </c>
      <c r="L2658" t="str">
        <f>VLOOKUP(G2658,U$1:V$612,2)</f>
        <v>01493</v>
      </c>
      <c r="M2658">
        <f t="shared" ca="1" si="126"/>
        <v>2</v>
      </c>
      <c r="N2658">
        <f t="shared" ca="1" si="126"/>
        <v>2</v>
      </c>
      <c r="O2658">
        <f t="shared" ca="1" si="126"/>
        <v>7</v>
      </c>
      <c r="P2658" t="str">
        <f t="shared" si="124"/>
        <v>01403</v>
      </c>
    </row>
    <row r="2659" spans="1:16" x14ac:dyDescent="0.25">
      <c r="A2659" t="s">
        <v>4406</v>
      </c>
      <c r="B2659">
        <v>512400</v>
      </c>
      <c r="C2659">
        <v>177000</v>
      </c>
      <c r="D2659">
        <v>51.480289999999997</v>
      </c>
      <c r="E2659">
        <v>-0.38119999999999998</v>
      </c>
      <c r="F2659" t="s">
        <v>4393</v>
      </c>
      <c r="G2659" t="s">
        <v>398</v>
      </c>
      <c r="H2659" t="s">
        <v>73</v>
      </c>
      <c r="I2659" t="s">
        <v>74</v>
      </c>
      <c r="J2659" t="str">
        <f t="shared" si="125"/>
        <v>01403</v>
      </c>
      <c r="K2659" t="str">
        <f>VLOOKUP(F2659,U$1:V$612,2)</f>
        <v>01403</v>
      </c>
      <c r="L2659" t="str">
        <f>VLOOKUP(G2659,U$1:V$612,2)</f>
        <v>01493</v>
      </c>
      <c r="M2659">
        <f t="shared" ca="1" si="126"/>
        <v>1</v>
      </c>
      <c r="N2659">
        <f t="shared" ca="1" si="126"/>
        <v>1</v>
      </c>
      <c r="O2659">
        <f t="shared" ca="1" si="126"/>
        <v>0</v>
      </c>
      <c r="P2659" t="str">
        <f t="shared" si="124"/>
        <v>01403</v>
      </c>
    </row>
    <row r="2660" spans="1:16" x14ac:dyDescent="0.25">
      <c r="A2660" t="s">
        <v>4407</v>
      </c>
      <c r="B2660">
        <v>507900</v>
      </c>
      <c r="C2660">
        <v>175700</v>
      </c>
      <c r="D2660">
        <v>51.469479999999997</v>
      </c>
      <c r="E2660">
        <v>-0.44638</v>
      </c>
      <c r="F2660" t="s">
        <v>1722</v>
      </c>
      <c r="G2660" t="s">
        <v>398</v>
      </c>
      <c r="H2660" t="s">
        <v>73</v>
      </c>
      <c r="I2660" t="s">
        <v>74</v>
      </c>
      <c r="J2660" t="str">
        <f t="shared" si="125"/>
        <v>01494</v>
      </c>
      <c r="K2660" t="str">
        <f>VLOOKUP(F2660,U$1:V$612,2)</f>
        <v>01494</v>
      </c>
      <c r="L2660" t="str">
        <f>VLOOKUP(G2660,U$1:V$612,2)</f>
        <v>01493</v>
      </c>
      <c r="M2660">
        <f t="shared" ca="1" si="126"/>
        <v>4</v>
      </c>
      <c r="N2660">
        <f t="shared" ca="1" si="126"/>
        <v>4</v>
      </c>
      <c r="O2660">
        <f t="shared" ca="1" si="126"/>
        <v>3</v>
      </c>
      <c r="P2660" t="str">
        <f t="shared" si="124"/>
        <v>01494</v>
      </c>
    </row>
    <row r="2661" spans="1:16" x14ac:dyDescent="0.25">
      <c r="A2661" t="s">
        <v>4408</v>
      </c>
      <c r="B2661">
        <v>515800</v>
      </c>
      <c r="C2661">
        <v>176300</v>
      </c>
      <c r="D2661">
        <v>51.473309999999998</v>
      </c>
      <c r="E2661">
        <v>-0.33248</v>
      </c>
      <c r="F2661" t="s">
        <v>4393</v>
      </c>
      <c r="G2661" t="s">
        <v>398</v>
      </c>
      <c r="H2661" t="s">
        <v>73</v>
      </c>
      <c r="I2661" t="s">
        <v>74</v>
      </c>
      <c r="J2661" t="str">
        <f t="shared" si="125"/>
        <v>01403</v>
      </c>
      <c r="K2661" t="str">
        <f>VLOOKUP(F2661,U$1:V$612,2)</f>
        <v>01403</v>
      </c>
      <c r="L2661" t="str">
        <f>VLOOKUP(G2661,U$1:V$612,2)</f>
        <v>01493</v>
      </c>
      <c r="M2661">
        <f t="shared" ca="1" si="126"/>
        <v>4</v>
      </c>
      <c r="N2661">
        <f t="shared" ca="1" si="126"/>
        <v>6</v>
      </c>
      <c r="O2661">
        <f t="shared" ca="1" si="126"/>
        <v>6</v>
      </c>
      <c r="P2661" t="str">
        <f t="shared" si="124"/>
        <v>01403</v>
      </c>
    </row>
    <row r="2662" spans="1:16" x14ac:dyDescent="0.25">
      <c r="A2662" t="s">
        <v>4409</v>
      </c>
      <c r="B2662">
        <v>517600</v>
      </c>
      <c r="C2662">
        <v>177700</v>
      </c>
      <c r="D2662">
        <v>51.485520000000001</v>
      </c>
      <c r="E2662">
        <v>-0.30610999999999999</v>
      </c>
      <c r="F2662" t="s">
        <v>4393</v>
      </c>
      <c r="G2662" t="s">
        <v>398</v>
      </c>
      <c r="H2662" t="s">
        <v>73</v>
      </c>
      <c r="I2662" t="s">
        <v>74</v>
      </c>
      <c r="J2662" t="str">
        <f t="shared" si="125"/>
        <v>01403</v>
      </c>
      <c r="K2662" t="str">
        <f>VLOOKUP(F2662,U$1:V$612,2)</f>
        <v>01403</v>
      </c>
      <c r="L2662" t="str">
        <f>VLOOKUP(G2662,U$1:V$612,2)</f>
        <v>01493</v>
      </c>
      <c r="M2662">
        <f t="shared" ca="1" si="126"/>
        <v>0</v>
      </c>
      <c r="N2662">
        <f t="shared" ca="1" si="126"/>
        <v>0</v>
      </c>
      <c r="O2662">
        <f t="shared" ca="1" si="126"/>
        <v>2</v>
      </c>
      <c r="P2662" t="str">
        <f t="shared" si="124"/>
        <v>01403</v>
      </c>
    </row>
    <row r="2663" spans="1:16" x14ac:dyDescent="0.25">
      <c r="A2663" t="s">
        <v>4410</v>
      </c>
      <c r="B2663">
        <v>518500</v>
      </c>
      <c r="C2663">
        <v>175700</v>
      </c>
      <c r="D2663">
        <v>51.467359999999999</v>
      </c>
      <c r="E2663">
        <v>-0.29382000000000003</v>
      </c>
      <c r="F2663" t="s">
        <v>1710</v>
      </c>
      <c r="G2663" t="s">
        <v>398</v>
      </c>
      <c r="H2663" t="s">
        <v>73</v>
      </c>
      <c r="I2663" t="s">
        <v>74</v>
      </c>
      <c r="J2663" t="str">
        <f t="shared" si="125"/>
        <v>01748</v>
      </c>
      <c r="K2663" t="str">
        <f>VLOOKUP(F2663,U$1:V$612,2)</f>
        <v>01748</v>
      </c>
      <c r="L2663" t="str">
        <f>VLOOKUP(G2663,U$1:V$612,2)</f>
        <v>01493</v>
      </c>
      <c r="M2663">
        <f t="shared" ca="1" si="126"/>
        <v>0</v>
      </c>
      <c r="N2663">
        <f t="shared" ca="1" si="126"/>
        <v>0</v>
      </c>
      <c r="O2663">
        <f t="shared" ca="1" si="126"/>
        <v>7</v>
      </c>
      <c r="P2663" t="str">
        <f t="shared" si="124"/>
        <v>01748</v>
      </c>
    </row>
    <row r="2664" spans="1:16" x14ac:dyDescent="0.25">
      <c r="A2664" t="s">
        <v>4411</v>
      </c>
      <c r="B2664">
        <v>512900</v>
      </c>
      <c r="C2664">
        <v>180800</v>
      </c>
      <c r="D2664">
        <v>51.51435</v>
      </c>
      <c r="E2664">
        <v>-0.37278</v>
      </c>
      <c r="F2664" t="s">
        <v>4412</v>
      </c>
      <c r="G2664" t="s">
        <v>398</v>
      </c>
      <c r="H2664" t="s">
        <v>73</v>
      </c>
      <c r="I2664" t="s">
        <v>74</v>
      </c>
      <c r="J2664" t="str">
        <f t="shared" si="125"/>
        <v>01878</v>
      </c>
      <c r="K2664" t="str">
        <f>VLOOKUP(F2664,U$1:V$612,2)</f>
        <v>01878</v>
      </c>
      <c r="L2664" t="str">
        <f>VLOOKUP(G2664,U$1:V$612,2)</f>
        <v>01493</v>
      </c>
      <c r="M2664">
        <f t="shared" ca="1" si="126"/>
        <v>8</v>
      </c>
      <c r="N2664">
        <f t="shared" ca="1" si="126"/>
        <v>4</v>
      </c>
      <c r="O2664">
        <f t="shared" ca="1" si="126"/>
        <v>3</v>
      </c>
      <c r="P2664" t="str">
        <f t="shared" si="124"/>
        <v>01878</v>
      </c>
    </row>
    <row r="2665" spans="1:16" x14ac:dyDescent="0.25">
      <c r="A2665" t="s">
        <v>4413</v>
      </c>
      <c r="B2665">
        <v>507300</v>
      </c>
      <c r="C2665">
        <v>184400</v>
      </c>
      <c r="D2665">
        <v>51.547800000000002</v>
      </c>
      <c r="E2665">
        <v>-0.45235999999999998</v>
      </c>
      <c r="F2665" t="s">
        <v>1722</v>
      </c>
      <c r="G2665" t="s">
        <v>398</v>
      </c>
      <c r="H2665" t="s">
        <v>73</v>
      </c>
      <c r="I2665" t="s">
        <v>74</v>
      </c>
      <c r="J2665" t="str">
        <f t="shared" si="125"/>
        <v>01494</v>
      </c>
      <c r="K2665" t="str">
        <f>VLOOKUP(F2665,U$1:V$612,2)</f>
        <v>01494</v>
      </c>
      <c r="L2665" t="str">
        <f>VLOOKUP(G2665,U$1:V$612,2)</f>
        <v>01493</v>
      </c>
      <c r="M2665">
        <f t="shared" ca="1" si="126"/>
        <v>7</v>
      </c>
      <c r="N2665">
        <f t="shared" ca="1" si="126"/>
        <v>2</v>
      </c>
      <c r="O2665">
        <f t="shared" ca="1" si="126"/>
        <v>6</v>
      </c>
      <c r="P2665" t="str">
        <f t="shared" si="124"/>
        <v>01494</v>
      </c>
    </row>
    <row r="2666" spans="1:16" x14ac:dyDescent="0.25">
      <c r="A2666" t="s">
        <v>4414</v>
      </c>
      <c r="B2666">
        <v>507000</v>
      </c>
      <c r="C2666">
        <v>181200</v>
      </c>
      <c r="D2666">
        <v>51.519089999999998</v>
      </c>
      <c r="E2666">
        <v>-0.45766000000000001</v>
      </c>
      <c r="F2666" t="s">
        <v>1722</v>
      </c>
      <c r="G2666" t="s">
        <v>398</v>
      </c>
      <c r="H2666" t="s">
        <v>73</v>
      </c>
      <c r="I2666" t="s">
        <v>74</v>
      </c>
      <c r="J2666" t="str">
        <f t="shared" si="125"/>
        <v>01494</v>
      </c>
      <c r="K2666" t="str">
        <f>VLOOKUP(F2666,U$1:V$612,2)</f>
        <v>01494</v>
      </c>
      <c r="L2666" t="str">
        <f>VLOOKUP(G2666,U$1:V$612,2)</f>
        <v>01493</v>
      </c>
      <c r="M2666">
        <f t="shared" ca="1" si="126"/>
        <v>4</v>
      </c>
      <c r="N2666">
        <f t="shared" ca="1" si="126"/>
        <v>3</v>
      </c>
      <c r="O2666">
        <f t="shared" ca="1" si="126"/>
        <v>5</v>
      </c>
      <c r="P2666" t="str">
        <f t="shared" si="124"/>
        <v>01494</v>
      </c>
    </row>
    <row r="2667" spans="1:16" x14ac:dyDescent="0.25">
      <c r="A2667" t="s">
        <v>4415</v>
      </c>
      <c r="B2667">
        <v>512500</v>
      </c>
      <c r="C2667">
        <v>179100</v>
      </c>
      <c r="D2667">
        <v>51.49915</v>
      </c>
      <c r="E2667">
        <v>-0.37908999999999998</v>
      </c>
      <c r="F2667" t="s">
        <v>4412</v>
      </c>
      <c r="G2667" t="s">
        <v>398</v>
      </c>
      <c r="H2667" t="s">
        <v>73</v>
      </c>
      <c r="I2667" t="s">
        <v>74</v>
      </c>
      <c r="J2667" t="str">
        <f t="shared" si="125"/>
        <v>01878</v>
      </c>
      <c r="K2667" t="str">
        <f>VLOOKUP(F2667,U$1:V$612,2)</f>
        <v>01878</v>
      </c>
      <c r="L2667" t="str">
        <f>VLOOKUP(G2667,U$1:V$612,2)</f>
        <v>01493</v>
      </c>
      <c r="M2667">
        <f t="shared" ca="1" si="126"/>
        <v>2</v>
      </c>
      <c r="N2667">
        <f t="shared" ca="1" si="126"/>
        <v>3</v>
      </c>
      <c r="O2667">
        <f t="shared" ca="1" si="126"/>
        <v>7</v>
      </c>
      <c r="P2667" t="str">
        <f t="shared" si="124"/>
        <v>01878</v>
      </c>
    </row>
    <row r="2668" spans="1:16" x14ac:dyDescent="0.25">
      <c r="A2668" t="s">
        <v>4416</v>
      </c>
      <c r="B2668">
        <v>509500</v>
      </c>
      <c r="C2668">
        <v>179700</v>
      </c>
      <c r="D2668">
        <v>51.505130000000001</v>
      </c>
      <c r="E2668">
        <v>-0.42210999999999999</v>
      </c>
      <c r="F2668" t="s">
        <v>1722</v>
      </c>
      <c r="G2668" t="s">
        <v>398</v>
      </c>
      <c r="H2668" t="s">
        <v>73</v>
      </c>
      <c r="I2668" t="s">
        <v>74</v>
      </c>
      <c r="J2668" t="str">
        <f t="shared" si="125"/>
        <v>01494</v>
      </c>
      <c r="K2668" t="str">
        <f>VLOOKUP(F2668,U$1:V$612,2)</f>
        <v>01494</v>
      </c>
      <c r="L2668" t="str">
        <f>VLOOKUP(G2668,U$1:V$612,2)</f>
        <v>01493</v>
      </c>
      <c r="M2668">
        <f t="shared" ca="1" si="126"/>
        <v>5</v>
      </c>
      <c r="N2668">
        <f t="shared" ca="1" si="126"/>
        <v>3</v>
      </c>
      <c r="O2668">
        <f t="shared" ca="1" si="126"/>
        <v>5</v>
      </c>
      <c r="P2668" t="str">
        <f t="shared" si="124"/>
        <v>01494</v>
      </c>
    </row>
    <row r="2669" spans="1:16" x14ac:dyDescent="0.25">
      <c r="A2669" t="s">
        <v>4417</v>
      </c>
      <c r="B2669">
        <v>510500</v>
      </c>
      <c r="C2669">
        <v>181800</v>
      </c>
      <c r="D2669">
        <v>51.523809999999997</v>
      </c>
      <c r="E2669">
        <v>-0.40704000000000001</v>
      </c>
      <c r="F2669" t="s">
        <v>1722</v>
      </c>
      <c r="G2669" t="s">
        <v>398</v>
      </c>
      <c r="H2669" t="s">
        <v>73</v>
      </c>
      <c r="I2669" t="s">
        <v>74</v>
      </c>
      <c r="J2669" t="str">
        <f t="shared" si="125"/>
        <v>01494</v>
      </c>
      <c r="K2669" t="str">
        <f>VLOOKUP(F2669,U$1:V$612,2)</f>
        <v>01494</v>
      </c>
      <c r="L2669" t="str">
        <f>VLOOKUP(G2669,U$1:V$612,2)</f>
        <v>01493</v>
      </c>
      <c r="M2669">
        <f t="shared" ca="1" si="126"/>
        <v>2</v>
      </c>
      <c r="N2669">
        <f t="shared" ca="1" si="126"/>
        <v>8</v>
      </c>
      <c r="O2669">
        <f t="shared" ca="1" si="126"/>
        <v>4</v>
      </c>
      <c r="P2669" t="str">
        <f t="shared" si="124"/>
        <v>01494</v>
      </c>
    </row>
    <row r="2670" spans="1:16" x14ac:dyDescent="0.25">
      <c r="A2670" t="s">
        <v>4418</v>
      </c>
      <c r="B2670">
        <v>512700</v>
      </c>
      <c r="C2670">
        <v>184000</v>
      </c>
      <c r="D2670">
        <v>51.543149999999997</v>
      </c>
      <c r="E2670">
        <v>-0.37463999999999997</v>
      </c>
      <c r="F2670" t="s">
        <v>4412</v>
      </c>
      <c r="G2670" t="s">
        <v>398</v>
      </c>
      <c r="H2670" t="s">
        <v>73</v>
      </c>
      <c r="I2670" t="s">
        <v>74</v>
      </c>
      <c r="J2670" t="str">
        <f t="shared" si="125"/>
        <v>01878</v>
      </c>
      <c r="K2670" t="str">
        <f>VLOOKUP(F2670,U$1:V$612,2)</f>
        <v>01878</v>
      </c>
      <c r="L2670" t="str">
        <f>VLOOKUP(G2670,U$1:V$612,2)</f>
        <v>01493</v>
      </c>
      <c r="M2670">
        <f t="shared" ca="1" si="126"/>
        <v>2</v>
      </c>
      <c r="N2670">
        <f t="shared" ca="1" si="126"/>
        <v>0</v>
      </c>
      <c r="O2670">
        <f t="shared" ca="1" si="126"/>
        <v>3</v>
      </c>
      <c r="P2670" t="str">
        <f t="shared" si="124"/>
        <v>01878</v>
      </c>
    </row>
    <row r="2671" spans="1:16" x14ac:dyDescent="0.25">
      <c r="A2671" t="s">
        <v>4419</v>
      </c>
      <c r="B2671">
        <v>514900</v>
      </c>
      <c r="C2671">
        <v>183600</v>
      </c>
      <c r="D2671">
        <v>51.539110000000001</v>
      </c>
      <c r="E2671">
        <v>-0.34305999999999998</v>
      </c>
      <c r="F2671" t="s">
        <v>4412</v>
      </c>
      <c r="G2671" t="s">
        <v>398</v>
      </c>
      <c r="H2671" t="s">
        <v>73</v>
      </c>
      <c r="I2671" t="s">
        <v>74</v>
      </c>
      <c r="J2671" t="str">
        <f t="shared" si="125"/>
        <v>01878</v>
      </c>
      <c r="K2671" t="str">
        <f>VLOOKUP(F2671,U$1:V$612,2)</f>
        <v>01878</v>
      </c>
      <c r="L2671" t="str">
        <f>VLOOKUP(G2671,U$1:V$612,2)</f>
        <v>01493</v>
      </c>
      <c r="M2671">
        <f t="shared" ca="1" si="126"/>
        <v>9</v>
      </c>
      <c r="N2671">
        <f t="shared" ca="1" si="126"/>
        <v>3</v>
      </c>
      <c r="O2671">
        <f t="shared" ca="1" si="126"/>
        <v>6</v>
      </c>
      <c r="P2671" t="str">
        <f t="shared" si="124"/>
        <v>01878</v>
      </c>
    </row>
    <row r="2672" spans="1:16" x14ac:dyDescent="0.25">
      <c r="A2672" t="s">
        <v>4420</v>
      </c>
      <c r="B2672">
        <v>506200</v>
      </c>
      <c r="C2672">
        <v>179700</v>
      </c>
      <c r="D2672">
        <v>51.505760000000002</v>
      </c>
      <c r="E2672">
        <v>-0.46964</v>
      </c>
      <c r="F2672" t="s">
        <v>1722</v>
      </c>
      <c r="G2672" t="s">
        <v>398</v>
      </c>
      <c r="H2672" t="s">
        <v>73</v>
      </c>
      <c r="I2672" t="s">
        <v>74</v>
      </c>
      <c r="J2672" t="str">
        <f t="shared" si="125"/>
        <v>01494</v>
      </c>
      <c r="K2672" t="str">
        <f>VLOOKUP(F2672,U$1:V$612,2)</f>
        <v>01494</v>
      </c>
      <c r="L2672" t="str">
        <f>VLOOKUP(G2672,U$1:V$612,2)</f>
        <v>01493</v>
      </c>
      <c r="M2672">
        <f t="shared" ca="1" si="126"/>
        <v>1</v>
      </c>
      <c r="N2672">
        <f t="shared" ca="1" si="126"/>
        <v>6</v>
      </c>
      <c r="O2672">
        <f t="shared" ca="1" si="126"/>
        <v>2</v>
      </c>
      <c r="P2672" t="str">
        <f t="shared" si="124"/>
        <v>01494</v>
      </c>
    </row>
    <row r="2673" spans="1:16" x14ac:dyDescent="0.25">
      <c r="A2673" t="s">
        <v>4421</v>
      </c>
      <c r="B2673">
        <v>505900</v>
      </c>
      <c r="C2673">
        <v>182900</v>
      </c>
      <c r="D2673">
        <v>51.534579999999998</v>
      </c>
      <c r="E2673">
        <v>-0.47299999999999998</v>
      </c>
      <c r="F2673" t="s">
        <v>1722</v>
      </c>
      <c r="G2673" t="s">
        <v>398</v>
      </c>
      <c r="H2673" t="s">
        <v>73</v>
      </c>
      <c r="I2673" t="s">
        <v>74</v>
      </c>
      <c r="J2673" t="str">
        <f t="shared" si="125"/>
        <v>01494</v>
      </c>
      <c r="K2673" t="str">
        <f>VLOOKUP(F2673,U$1:V$612,2)</f>
        <v>01494</v>
      </c>
      <c r="L2673" t="str">
        <f>VLOOKUP(G2673,U$1:V$612,2)</f>
        <v>01493</v>
      </c>
      <c r="M2673">
        <f t="shared" ca="1" si="126"/>
        <v>8</v>
      </c>
      <c r="N2673">
        <f t="shared" ca="1" si="126"/>
        <v>8</v>
      </c>
      <c r="O2673">
        <f t="shared" ca="1" si="126"/>
        <v>9</v>
      </c>
      <c r="P2673" t="str">
        <f t="shared" si="124"/>
        <v>01494</v>
      </c>
    </row>
    <row r="2674" spans="1:16" x14ac:dyDescent="0.25">
      <c r="A2674" t="s">
        <v>4422</v>
      </c>
      <c r="B2674">
        <v>504600</v>
      </c>
      <c r="C2674">
        <v>188100</v>
      </c>
      <c r="D2674">
        <v>51.581569999999999</v>
      </c>
      <c r="E2674">
        <v>-0.49019000000000001</v>
      </c>
      <c r="F2674" t="s">
        <v>4423</v>
      </c>
      <c r="G2674" t="s">
        <v>1755</v>
      </c>
      <c r="H2674" t="s">
        <v>73</v>
      </c>
      <c r="I2674" t="s">
        <v>74</v>
      </c>
      <c r="J2674" t="str">
        <f t="shared" si="125"/>
        <v>01327</v>
      </c>
      <c r="K2674" t="str">
        <f>VLOOKUP(F2674,U$1:V$612,2)</f>
        <v>01327</v>
      </c>
      <c r="L2674" t="str">
        <f>VLOOKUP(G2674,U$1:V$612,2)</f>
        <v>01280</v>
      </c>
      <c r="M2674">
        <f t="shared" ca="1" si="126"/>
        <v>2</v>
      </c>
      <c r="N2674">
        <f t="shared" ca="1" si="126"/>
        <v>0</v>
      </c>
      <c r="O2674">
        <f t="shared" ca="1" si="126"/>
        <v>1</v>
      </c>
      <c r="P2674" t="str">
        <f t="shared" si="124"/>
        <v>01327</v>
      </c>
    </row>
    <row r="2675" spans="1:16" x14ac:dyDescent="0.25">
      <c r="A2675" t="s">
        <v>4424</v>
      </c>
      <c r="B2675">
        <v>528900</v>
      </c>
      <c r="C2675">
        <v>181200</v>
      </c>
      <c r="D2675">
        <v>51.514519999999997</v>
      </c>
      <c r="E2675">
        <v>-0.14215</v>
      </c>
      <c r="F2675" t="s">
        <v>4022</v>
      </c>
      <c r="G2675" t="s">
        <v>4023</v>
      </c>
      <c r="H2675" t="s">
        <v>73</v>
      </c>
      <c r="I2675" t="s">
        <v>74</v>
      </c>
      <c r="J2675" t="str">
        <f t="shared" si="125"/>
        <v>01959</v>
      </c>
      <c r="K2675" t="str">
        <f>VLOOKUP(F2675,U$1:V$612,2)</f>
        <v>01959</v>
      </c>
      <c r="L2675" t="str">
        <f>VLOOKUP(G2675,U$1:V$612,2)</f>
        <v>020</v>
      </c>
      <c r="M2675">
        <f t="shared" ca="1" si="126"/>
        <v>6</v>
      </c>
      <c r="N2675">
        <f t="shared" ca="1" si="126"/>
        <v>8</v>
      </c>
      <c r="O2675">
        <f t="shared" ca="1" si="126"/>
        <v>4</v>
      </c>
      <c r="P2675" t="str">
        <f t="shared" si="124"/>
        <v>01959</v>
      </c>
    </row>
    <row r="2676" spans="1:16" x14ac:dyDescent="0.25">
      <c r="A2676" t="s">
        <v>4425</v>
      </c>
      <c r="B2676">
        <v>523900</v>
      </c>
      <c r="C2676">
        <v>181800</v>
      </c>
      <c r="D2676">
        <v>51.521030000000003</v>
      </c>
      <c r="E2676">
        <v>-0.21396999999999999</v>
      </c>
      <c r="F2676" t="s">
        <v>4025</v>
      </c>
      <c r="G2676" t="s">
        <v>398</v>
      </c>
      <c r="H2676" t="s">
        <v>73</v>
      </c>
      <c r="I2676" t="s">
        <v>74</v>
      </c>
      <c r="J2676" t="str">
        <f t="shared" si="125"/>
        <v>01539</v>
      </c>
      <c r="K2676" t="str">
        <f>VLOOKUP(F2676,U$1:V$612,2)</f>
        <v>01539</v>
      </c>
      <c r="L2676" t="str">
        <f>VLOOKUP(G2676,U$1:V$612,2)</f>
        <v>01493</v>
      </c>
      <c r="M2676">
        <f t="shared" ca="1" si="126"/>
        <v>7</v>
      </c>
      <c r="N2676">
        <f t="shared" ca="1" si="126"/>
        <v>1</v>
      </c>
      <c r="O2676">
        <f t="shared" ca="1" si="126"/>
        <v>0</v>
      </c>
      <c r="P2676" t="str">
        <f t="shared" si="124"/>
        <v>01539</v>
      </c>
    </row>
    <row r="2677" spans="1:16" x14ac:dyDescent="0.25">
      <c r="A2677" t="s">
        <v>4426</v>
      </c>
      <c r="B2677">
        <v>524600</v>
      </c>
      <c r="C2677">
        <v>180800</v>
      </c>
      <c r="D2677">
        <v>51.511890000000001</v>
      </c>
      <c r="E2677">
        <v>-0.20424</v>
      </c>
      <c r="F2677" t="s">
        <v>4025</v>
      </c>
      <c r="G2677" t="s">
        <v>398</v>
      </c>
      <c r="H2677" t="s">
        <v>73</v>
      </c>
      <c r="I2677" t="s">
        <v>74</v>
      </c>
      <c r="J2677" t="str">
        <f t="shared" si="125"/>
        <v>01539</v>
      </c>
      <c r="K2677" t="str">
        <f>VLOOKUP(F2677,U$1:V$612,2)</f>
        <v>01539</v>
      </c>
      <c r="L2677" t="str">
        <f>VLOOKUP(G2677,U$1:V$612,2)</f>
        <v>01493</v>
      </c>
      <c r="M2677">
        <f t="shared" ca="1" si="126"/>
        <v>9</v>
      </c>
      <c r="N2677">
        <f t="shared" ca="1" si="126"/>
        <v>8</v>
      </c>
      <c r="O2677">
        <f t="shared" ca="1" si="126"/>
        <v>8</v>
      </c>
      <c r="P2677" t="str">
        <f t="shared" si="124"/>
        <v>01539</v>
      </c>
    </row>
    <row r="2678" spans="1:16" x14ac:dyDescent="0.25">
      <c r="A2678" t="s">
        <v>4427</v>
      </c>
      <c r="B2678">
        <v>522900</v>
      </c>
      <c r="C2678">
        <v>180300</v>
      </c>
      <c r="D2678">
        <v>51.507770000000001</v>
      </c>
      <c r="E2678">
        <v>-0.22889999999999999</v>
      </c>
      <c r="F2678" t="s">
        <v>4050</v>
      </c>
      <c r="G2678" t="s">
        <v>398</v>
      </c>
      <c r="H2678" t="s">
        <v>73</v>
      </c>
      <c r="I2678" t="s">
        <v>74</v>
      </c>
      <c r="J2678" t="str">
        <f t="shared" si="125"/>
        <v>01422</v>
      </c>
      <c r="K2678" t="str">
        <f>VLOOKUP(F2678,U$1:V$612,2)</f>
        <v>01422</v>
      </c>
      <c r="L2678" t="str">
        <f>VLOOKUP(G2678,U$1:V$612,2)</f>
        <v>01493</v>
      </c>
      <c r="M2678">
        <f t="shared" ca="1" si="126"/>
        <v>5</v>
      </c>
      <c r="N2678">
        <f t="shared" ca="1" si="126"/>
        <v>2</v>
      </c>
      <c r="O2678">
        <f t="shared" ca="1" si="126"/>
        <v>6</v>
      </c>
      <c r="P2678" t="str">
        <f t="shared" si="124"/>
        <v>01422</v>
      </c>
    </row>
    <row r="2679" spans="1:16" x14ac:dyDescent="0.25">
      <c r="A2679" t="s">
        <v>4428</v>
      </c>
      <c r="B2679">
        <v>516600</v>
      </c>
      <c r="C2679">
        <v>180700</v>
      </c>
      <c r="D2679">
        <v>51.512700000000002</v>
      </c>
      <c r="E2679">
        <v>-0.31951000000000002</v>
      </c>
      <c r="F2679" t="s">
        <v>4429</v>
      </c>
      <c r="G2679" t="s">
        <v>398</v>
      </c>
      <c r="H2679" t="s">
        <v>73</v>
      </c>
      <c r="I2679" t="s">
        <v>74</v>
      </c>
      <c r="J2679" t="str">
        <f t="shared" si="125"/>
        <v>01453</v>
      </c>
      <c r="K2679" t="str">
        <f>VLOOKUP(F2679,U$1:V$612,2)</f>
        <v>01453</v>
      </c>
      <c r="L2679" t="str">
        <f>VLOOKUP(G2679,U$1:V$612,2)</f>
        <v>01493</v>
      </c>
      <c r="M2679">
        <f t="shared" ca="1" si="126"/>
        <v>0</v>
      </c>
      <c r="N2679">
        <f t="shared" ca="1" si="126"/>
        <v>0</v>
      </c>
      <c r="O2679">
        <f t="shared" ca="1" si="126"/>
        <v>3</v>
      </c>
      <c r="P2679" t="str">
        <f t="shared" si="124"/>
        <v>01453</v>
      </c>
    </row>
    <row r="2680" spans="1:16" x14ac:dyDescent="0.25">
      <c r="A2680" t="s">
        <v>4430</v>
      </c>
      <c r="B2680">
        <v>524300</v>
      </c>
      <c r="C2680">
        <v>178900</v>
      </c>
      <c r="D2680">
        <v>51.494880000000002</v>
      </c>
      <c r="E2680">
        <v>-0.20923</v>
      </c>
      <c r="F2680" t="s">
        <v>4050</v>
      </c>
      <c r="G2680" t="s">
        <v>398</v>
      </c>
      <c r="H2680" t="s">
        <v>73</v>
      </c>
      <c r="I2680" t="s">
        <v>74</v>
      </c>
      <c r="J2680" t="str">
        <f t="shared" si="125"/>
        <v>01422</v>
      </c>
      <c r="K2680" t="str">
        <f>VLOOKUP(F2680,U$1:V$612,2)</f>
        <v>01422</v>
      </c>
      <c r="L2680" t="str">
        <f>VLOOKUP(G2680,U$1:V$612,2)</f>
        <v>01493</v>
      </c>
      <c r="M2680">
        <f t="shared" ca="1" si="126"/>
        <v>9</v>
      </c>
      <c r="N2680">
        <f t="shared" ca="1" si="126"/>
        <v>2</v>
      </c>
      <c r="O2680">
        <f t="shared" ca="1" si="126"/>
        <v>7</v>
      </c>
      <c r="P2680" t="str">
        <f t="shared" si="124"/>
        <v>01422</v>
      </c>
    </row>
    <row r="2681" spans="1:16" x14ac:dyDescent="0.25">
      <c r="A2681" t="s">
        <v>4431</v>
      </c>
      <c r="B2681">
        <v>529100</v>
      </c>
      <c r="C2681">
        <v>181100</v>
      </c>
      <c r="D2681">
        <v>51.513570000000001</v>
      </c>
      <c r="E2681">
        <v>-0.13930999999999999</v>
      </c>
      <c r="F2681" t="s">
        <v>4022</v>
      </c>
      <c r="G2681" t="s">
        <v>4023</v>
      </c>
      <c r="H2681" t="s">
        <v>73</v>
      </c>
      <c r="I2681" t="s">
        <v>74</v>
      </c>
      <c r="J2681" t="str">
        <f t="shared" si="125"/>
        <v>01959</v>
      </c>
      <c r="K2681" t="str">
        <f>VLOOKUP(F2681,U$1:V$612,2)</f>
        <v>01959</v>
      </c>
      <c r="L2681" t="str">
        <f>VLOOKUP(G2681,U$1:V$612,2)</f>
        <v>020</v>
      </c>
      <c r="M2681">
        <f t="shared" ca="1" si="126"/>
        <v>2</v>
      </c>
      <c r="N2681">
        <f t="shared" ca="1" si="126"/>
        <v>4</v>
      </c>
      <c r="O2681">
        <f t="shared" ca="1" si="126"/>
        <v>5</v>
      </c>
      <c r="P2681" t="str">
        <f t="shared" si="124"/>
        <v>01959</v>
      </c>
    </row>
    <row r="2682" spans="1:16" x14ac:dyDescent="0.25">
      <c r="A2682" t="s">
        <v>4432</v>
      </c>
      <c r="B2682">
        <v>528500</v>
      </c>
      <c r="C2682">
        <v>181100</v>
      </c>
      <c r="D2682">
        <v>51.513710000000003</v>
      </c>
      <c r="E2682">
        <v>-0.14795</v>
      </c>
      <c r="F2682" t="s">
        <v>4022</v>
      </c>
      <c r="G2682" t="s">
        <v>4023</v>
      </c>
      <c r="H2682" t="s">
        <v>73</v>
      </c>
      <c r="I2682" t="s">
        <v>74</v>
      </c>
      <c r="J2682" t="str">
        <f t="shared" si="125"/>
        <v>01959</v>
      </c>
      <c r="K2682" t="str">
        <f>VLOOKUP(F2682,U$1:V$612,2)</f>
        <v>01959</v>
      </c>
      <c r="L2682" t="str">
        <f>VLOOKUP(G2682,U$1:V$612,2)</f>
        <v>020</v>
      </c>
      <c r="M2682">
        <f t="shared" ca="1" si="126"/>
        <v>4</v>
      </c>
      <c r="N2682">
        <f t="shared" ca="1" si="126"/>
        <v>4</v>
      </c>
      <c r="O2682">
        <f t="shared" ca="1" si="126"/>
        <v>6</v>
      </c>
      <c r="P2682" t="str">
        <f t="shared" si="124"/>
        <v>01959</v>
      </c>
    </row>
    <row r="2683" spans="1:16" x14ac:dyDescent="0.25">
      <c r="A2683" t="s">
        <v>4433</v>
      </c>
      <c r="B2683">
        <v>529700</v>
      </c>
      <c r="C2683">
        <v>181100</v>
      </c>
      <c r="D2683">
        <v>51.513440000000003</v>
      </c>
      <c r="E2683">
        <v>-0.13066</v>
      </c>
      <c r="F2683" t="s">
        <v>4022</v>
      </c>
      <c r="G2683" t="s">
        <v>4023</v>
      </c>
      <c r="H2683" t="s">
        <v>73</v>
      </c>
      <c r="I2683" t="s">
        <v>74</v>
      </c>
      <c r="J2683" t="str">
        <f t="shared" si="125"/>
        <v>01959</v>
      </c>
      <c r="K2683" t="str">
        <f>VLOOKUP(F2683,U$1:V$612,2)</f>
        <v>01959</v>
      </c>
      <c r="L2683" t="str">
        <f>VLOOKUP(G2683,U$1:V$612,2)</f>
        <v>020</v>
      </c>
      <c r="M2683">
        <f t="shared" ca="1" si="126"/>
        <v>9</v>
      </c>
      <c r="N2683">
        <f t="shared" ca="1" si="126"/>
        <v>8</v>
      </c>
      <c r="O2683">
        <f t="shared" ca="1" si="126"/>
        <v>5</v>
      </c>
      <c r="P2683" t="str">
        <f t="shared" si="124"/>
        <v>01959</v>
      </c>
    </row>
    <row r="2684" spans="1:16" x14ac:dyDescent="0.25">
      <c r="A2684" t="s">
        <v>4434</v>
      </c>
      <c r="B2684">
        <v>529400</v>
      </c>
      <c r="C2684">
        <v>181000</v>
      </c>
      <c r="D2684">
        <v>51.512610000000002</v>
      </c>
      <c r="E2684">
        <v>-0.13502</v>
      </c>
      <c r="F2684" t="s">
        <v>4022</v>
      </c>
      <c r="G2684" t="s">
        <v>4023</v>
      </c>
      <c r="H2684" t="s">
        <v>73</v>
      </c>
      <c r="I2684" t="s">
        <v>74</v>
      </c>
      <c r="J2684" t="str">
        <f t="shared" si="125"/>
        <v>01959</v>
      </c>
      <c r="K2684" t="str">
        <f>VLOOKUP(F2684,U$1:V$612,2)</f>
        <v>01959</v>
      </c>
      <c r="L2684" t="str">
        <f>VLOOKUP(G2684,U$1:V$612,2)</f>
        <v>020</v>
      </c>
      <c r="M2684">
        <f t="shared" ca="1" si="126"/>
        <v>6</v>
      </c>
      <c r="N2684">
        <f t="shared" ca="1" si="126"/>
        <v>3</v>
      </c>
      <c r="O2684">
        <f t="shared" ca="1" si="126"/>
        <v>0</v>
      </c>
      <c r="P2684" t="str">
        <f t="shared" si="124"/>
        <v>01959</v>
      </c>
    </row>
    <row r="2685" spans="1:16" x14ac:dyDescent="0.25">
      <c r="A2685" t="s">
        <v>4435</v>
      </c>
      <c r="B2685">
        <v>528600</v>
      </c>
      <c r="C2685">
        <v>181600</v>
      </c>
      <c r="D2685">
        <v>51.518180000000001</v>
      </c>
      <c r="E2685">
        <v>-0.14632999999999999</v>
      </c>
      <c r="F2685" t="s">
        <v>3007</v>
      </c>
      <c r="G2685" t="s">
        <v>398</v>
      </c>
      <c r="H2685" t="s">
        <v>73</v>
      </c>
      <c r="I2685" t="s">
        <v>74</v>
      </c>
      <c r="J2685" t="str">
        <f t="shared" si="125"/>
        <v>01865</v>
      </c>
      <c r="K2685" t="str">
        <f>VLOOKUP(F2685,U$1:V$612,2)</f>
        <v>01865</v>
      </c>
      <c r="L2685" t="str">
        <f>VLOOKUP(G2685,U$1:V$612,2)</f>
        <v>01493</v>
      </c>
      <c r="M2685">
        <f t="shared" ca="1" si="126"/>
        <v>8</v>
      </c>
      <c r="N2685">
        <f t="shared" ca="1" si="126"/>
        <v>4</v>
      </c>
      <c r="O2685">
        <f t="shared" ca="1" si="126"/>
        <v>9</v>
      </c>
      <c r="P2685" t="str">
        <f t="shared" si="124"/>
        <v>01865</v>
      </c>
    </row>
    <row r="2686" spans="1:16" x14ac:dyDescent="0.25">
      <c r="A2686" t="s">
        <v>4436</v>
      </c>
      <c r="B2686">
        <v>527700</v>
      </c>
      <c r="C2686">
        <v>181400</v>
      </c>
      <c r="D2686">
        <v>51.516590000000001</v>
      </c>
      <c r="E2686">
        <v>-0.15936</v>
      </c>
      <c r="F2686" t="s">
        <v>3007</v>
      </c>
      <c r="G2686" t="s">
        <v>398</v>
      </c>
      <c r="H2686" t="s">
        <v>73</v>
      </c>
      <c r="I2686" t="s">
        <v>74</v>
      </c>
      <c r="J2686" t="str">
        <f t="shared" si="125"/>
        <v>01865</v>
      </c>
      <c r="K2686" t="str">
        <f>VLOOKUP(F2686,U$1:V$612,2)</f>
        <v>01865</v>
      </c>
      <c r="L2686" t="str">
        <f>VLOOKUP(G2686,U$1:V$612,2)</f>
        <v>01493</v>
      </c>
      <c r="M2686">
        <f t="shared" ca="1" si="126"/>
        <v>0</v>
      </c>
      <c r="N2686">
        <f t="shared" ca="1" si="126"/>
        <v>9</v>
      </c>
      <c r="O2686">
        <f t="shared" ca="1" si="126"/>
        <v>6</v>
      </c>
      <c r="P2686" t="str">
        <f t="shared" si="124"/>
        <v>01865</v>
      </c>
    </row>
    <row r="2687" spans="1:16" x14ac:dyDescent="0.25">
      <c r="A2687" t="s">
        <v>4437</v>
      </c>
      <c r="B2687">
        <v>528800</v>
      </c>
      <c r="C2687">
        <v>180400</v>
      </c>
      <c r="D2687">
        <v>51.507350000000002</v>
      </c>
      <c r="E2687">
        <v>-0.14388000000000001</v>
      </c>
      <c r="F2687" t="s">
        <v>4022</v>
      </c>
      <c r="G2687" t="s">
        <v>4023</v>
      </c>
      <c r="H2687" t="s">
        <v>73</v>
      </c>
      <c r="I2687" t="s">
        <v>74</v>
      </c>
      <c r="J2687" t="str">
        <f t="shared" si="125"/>
        <v>01959</v>
      </c>
      <c r="K2687" t="str">
        <f>VLOOKUP(F2687,U$1:V$612,2)</f>
        <v>01959</v>
      </c>
      <c r="L2687" t="str">
        <f>VLOOKUP(G2687,U$1:V$612,2)</f>
        <v>020</v>
      </c>
      <c r="M2687">
        <f t="shared" ca="1" si="126"/>
        <v>8</v>
      </c>
      <c r="N2687">
        <f t="shared" ca="1" si="126"/>
        <v>4</v>
      </c>
      <c r="O2687">
        <f t="shared" ca="1" si="126"/>
        <v>8</v>
      </c>
      <c r="P2687" t="str">
        <f t="shared" si="124"/>
        <v>01959</v>
      </c>
    </row>
    <row r="2688" spans="1:16" x14ac:dyDescent="0.25">
      <c r="A2688" t="s">
        <v>4438</v>
      </c>
      <c r="B2688">
        <v>528400</v>
      </c>
      <c r="C2688">
        <v>180800</v>
      </c>
      <c r="D2688">
        <v>51.511040000000001</v>
      </c>
      <c r="E2688">
        <v>-0.14949999999999999</v>
      </c>
      <c r="F2688" t="s">
        <v>4022</v>
      </c>
      <c r="G2688" t="s">
        <v>4023</v>
      </c>
      <c r="H2688" t="s">
        <v>73</v>
      </c>
      <c r="I2688" t="s">
        <v>74</v>
      </c>
      <c r="J2688" t="str">
        <f t="shared" si="125"/>
        <v>01959</v>
      </c>
      <c r="K2688" t="str">
        <f>VLOOKUP(F2688,U$1:V$612,2)</f>
        <v>01959</v>
      </c>
      <c r="L2688" t="str">
        <f>VLOOKUP(G2688,U$1:V$612,2)</f>
        <v>020</v>
      </c>
      <c r="M2688">
        <f t="shared" ca="1" si="126"/>
        <v>6</v>
      </c>
      <c r="N2688">
        <f t="shared" ca="1" si="126"/>
        <v>5</v>
      </c>
      <c r="O2688">
        <f t="shared" ca="1" si="126"/>
        <v>9</v>
      </c>
      <c r="P2688" t="str">
        <f t="shared" si="124"/>
        <v>01959</v>
      </c>
    </row>
    <row r="2689" spans="1:16" x14ac:dyDescent="0.25">
      <c r="A2689" t="s">
        <v>4439</v>
      </c>
      <c r="B2689">
        <v>528400</v>
      </c>
      <c r="C2689">
        <v>181600</v>
      </c>
      <c r="D2689">
        <v>51.518230000000003</v>
      </c>
      <c r="E2689">
        <v>-0.14921000000000001</v>
      </c>
      <c r="F2689" t="s">
        <v>3007</v>
      </c>
      <c r="G2689" t="s">
        <v>398</v>
      </c>
      <c r="H2689" t="s">
        <v>73</v>
      </c>
      <c r="I2689" t="s">
        <v>74</v>
      </c>
      <c r="J2689" t="str">
        <f t="shared" si="125"/>
        <v>01865</v>
      </c>
      <c r="K2689" t="str">
        <f>VLOOKUP(F2689,U$1:V$612,2)</f>
        <v>01865</v>
      </c>
      <c r="L2689" t="str">
        <f>VLOOKUP(G2689,U$1:V$612,2)</f>
        <v>01493</v>
      </c>
      <c r="M2689">
        <f t="shared" ca="1" si="126"/>
        <v>9</v>
      </c>
      <c r="N2689">
        <f t="shared" ca="1" si="126"/>
        <v>0</v>
      </c>
      <c r="O2689">
        <f t="shared" ca="1" si="126"/>
        <v>8</v>
      </c>
      <c r="P2689" t="str">
        <f t="shared" si="124"/>
        <v>01865</v>
      </c>
    </row>
    <row r="2690" spans="1:16" x14ac:dyDescent="0.25">
      <c r="A2690" t="s">
        <v>4440</v>
      </c>
      <c r="B2690">
        <v>529000</v>
      </c>
      <c r="C2690">
        <v>180800</v>
      </c>
      <c r="D2690">
        <v>51.510899999999999</v>
      </c>
      <c r="E2690">
        <v>-0.14086000000000001</v>
      </c>
      <c r="F2690" t="s">
        <v>4022</v>
      </c>
      <c r="G2690" t="s">
        <v>4023</v>
      </c>
      <c r="H2690" t="s">
        <v>73</v>
      </c>
      <c r="I2690" t="s">
        <v>74</v>
      </c>
      <c r="J2690" t="str">
        <f t="shared" si="125"/>
        <v>01959</v>
      </c>
      <c r="K2690" t="str">
        <f>VLOOKUP(F2690,U$1:V$612,2)</f>
        <v>01959</v>
      </c>
      <c r="L2690" t="str">
        <f>VLOOKUP(G2690,U$1:V$612,2)</f>
        <v>020</v>
      </c>
      <c r="M2690">
        <f t="shared" ca="1" si="126"/>
        <v>4</v>
      </c>
      <c r="N2690">
        <f t="shared" ca="1" si="126"/>
        <v>7</v>
      </c>
      <c r="O2690">
        <f t="shared" ca="1" si="126"/>
        <v>3</v>
      </c>
      <c r="P2690" t="str">
        <f t="shared" ref="P2690:P2753" si="127">IF(LEN(J2690)&gt;=5,J2690,IF(LEN(J2690)=4,CONCATENATE(J2690,M2690),CONCATENATE(J2690," ",M2690,N2690,O2690)))</f>
        <v>01959</v>
      </c>
    </row>
    <row r="2691" spans="1:16" x14ac:dyDescent="0.25">
      <c r="A2691" t="s">
        <v>4441</v>
      </c>
      <c r="B2691">
        <v>529400</v>
      </c>
      <c r="C2691">
        <v>181800</v>
      </c>
      <c r="D2691">
        <v>51.519799999999996</v>
      </c>
      <c r="E2691">
        <v>-0.13472999999999999</v>
      </c>
      <c r="F2691" t="s">
        <v>1266</v>
      </c>
      <c r="G2691" t="s">
        <v>398</v>
      </c>
      <c r="H2691" t="s">
        <v>73</v>
      </c>
      <c r="I2691" t="s">
        <v>74</v>
      </c>
      <c r="J2691" t="str">
        <f t="shared" ref="J2691:J2754" si="128">IF(ISERROR(K2691),L2691,K2691)</f>
        <v>01223</v>
      </c>
      <c r="K2691" t="str">
        <f>VLOOKUP(F2691,U$1:V$612,2)</f>
        <v>01223</v>
      </c>
      <c r="L2691" t="str">
        <f>VLOOKUP(G2691,U$1:V$612,2)</f>
        <v>01493</v>
      </c>
      <c r="M2691">
        <f t="shared" ref="M2691:O2722" ca="1" si="129">INT(10*RAND())</f>
        <v>2</v>
      </c>
      <c r="N2691">
        <f t="shared" ca="1" si="129"/>
        <v>0</v>
      </c>
      <c r="O2691">
        <f t="shared" ca="1" si="129"/>
        <v>1</v>
      </c>
      <c r="P2691" t="str">
        <f t="shared" si="127"/>
        <v>01223</v>
      </c>
    </row>
    <row r="2692" spans="1:16" x14ac:dyDescent="0.25">
      <c r="A2692" t="s">
        <v>4442</v>
      </c>
      <c r="B2692">
        <v>528200</v>
      </c>
      <c r="C2692">
        <v>181600</v>
      </c>
      <c r="D2692">
        <v>51.518270000000001</v>
      </c>
      <c r="E2692">
        <v>-0.15209</v>
      </c>
      <c r="F2692" t="s">
        <v>3007</v>
      </c>
      <c r="G2692" t="s">
        <v>398</v>
      </c>
      <c r="H2692" t="s">
        <v>73</v>
      </c>
      <c r="I2692" t="s">
        <v>74</v>
      </c>
      <c r="J2692" t="str">
        <f t="shared" si="128"/>
        <v>01865</v>
      </c>
      <c r="K2692" t="str">
        <f>VLOOKUP(F2692,U$1:V$612,2)</f>
        <v>01865</v>
      </c>
      <c r="L2692" t="str">
        <f>VLOOKUP(G2692,U$1:V$612,2)</f>
        <v>01493</v>
      </c>
      <c r="M2692">
        <f t="shared" ca="1" si="129"/>
        <v>0</v>
      </c>
      <c r="N2692">
        <f t="shared" ca="1" si="129"/>
        <v>7</v>
      </c>
      <c r="O2692">
        <f t="shared" ca="1" si="129"/>
        <v>4</v>
      </c>
      <c r="P2692" t="str">
        <f t="shared" si="127"/>
        <v>01865</v>
      </c>
    </row>
    <row r="2693" spans="1:16" x14ac:dyDescent="0.25">
      <c r="A2693" t="s">
        <v>4443</v>
      </c>
      <c r="B2693">
        <v>529100</v>
      </c>
      <c r="C2693">
        <v>181700</v>
      </c>
      <c r="D2693">
        <v>51.518970000000003</v>
      </c>
      <c r="E2693">
        <v>-0.13908999999999999</v>
      </c>
      <c r="F2693" t="s">
        <v>3007</v>
      </c>
      <c r="G2693" t="s">
        <v>398</v>
      </c>
      <c r="H2693" t="s">
        <v>73</v>
      </c>
      <c r="I2693" t="s">
        <v>74</v>
      </c>
      <c r="J2693" t="str">
        <f t="shared" si="128"/>
        <v>01865</v>
      </c>
      <c r="K2693" t="str">
        <f>VLOOKUP(F2693,U$1:V$612,2)</f>
        <v>01865</v>
      </c>
      <c r="L2693" t="str">
        <f>VLOOKUP(G2693,U$1:V$612,2)</f>
        <v>01493</v>
      </c>
      <c r="M2693">
        <f t="shared" ca="1" si="129"/>
        <v>9</v>
      </c>
      <c r="N2693">
        <f t="shared" ca="1" si="129"/>
        <v>1</v>
      </c>
      <c r="O2693">
        <f t="shared" ca="1" si="129"/>
        <v>3</v>
      </c>
      <c r="P2693" t="str">
        <f t="shared" si="127"/>
        <v>01865</v>
      </c>
    </row>
    <row r="2694" spans="1:16" x14ac:dyDescent="0.25">
      <c r="A2694" t="s">
        <v>4444</v>
      </c>
      <c r="B2694">
        <v>526400</v>
      </c>
      <c r="C2694">
        <v>181200</v>
      </c>
      <c r="D2694">
        <v>51.515079999999998</v>
      </c>
      <c r="E2694">
        <v>-0.17816000000000001</v>
      </c>
      <c r="F2694" t="s">
        <v>3007</v>
      </c>
      <c r="G2694" t="s">
        <v>398</v>
      </c>
      <c r="H2694" t="s">
        <v>73</v>
      </c>
      <c r="I2694" t="s">
        <v>74</v>
      </c>
      <c r="J2694" t="str">
        <f t="shared" si="128"/>
        <v>01865</v>
      </c>
      <c r="K2694" t="str">
        <f>VLOOKUP(F2694,U$1:V$612,2)</f>
        <v>01865</v>
      </c>
      <c r="L2694" t="str">
        <f>VLOOKUP(G2694,U$1:V$612,2)</f>
        <v>01493</v>
      </c>
      <c r="M2694">
        <f t="shared" ca="1" si="129"/>
        <v>1</v>
      </c>
      <c r="N2694">
        <f t="shared" ca="1" si="129"/>
        <v>7</v>
      </c>
      <c r="O2694">
        <f t="shared" ca="1" si="129"/>
        <v>5</v>
      </c>
      <c r="P2694" t="str">
        <f t="shared" si="127"/>
        <v>01865</v>
      </c>
    </row>
    <row r="2695" spans="1:16" x14ac:dyDescent="0.25">
      <c r="A2695" t="s">
        <v>4445</v>
      </c>
      <c r="B2695">
        <v>520200</v>
      </c>
      <c r="C2695">
        <v>180400</v>
      </c>
      <c r="D2695">
        <v>51.509250000000002</v>
      </c>
      <c r="E2695">
        <v>-0.26774999999999999</v>
      </c>
      <c r="F2695" t="s">
        <v>4429</v>
      </c>
      <c r="G2695" t="s">
        <v>398</v>
      </c>
      <c r="H2695" t="s">
        <v>73</v>
      </c>
      <c r="I2695" t="s">
        <v>74</v>
      </c>
      <c r="J2695" t="str">
        <f t="shared" si="128"/>
        <v>01453</v>
      </c>
      <c r="K2695" t="str">
        <f>VLOOKUP(F2695,U$1:V$612,2)</f>
        <v>01453</v>
      </c>
      <c r="L2695" t="str">
        <f>VLOOKUP(G2695,U$1:V$612,2)</f>
        <v>01493</v>
      </c>
      <c r="M2695">
        <f t="shared" ca="1" si="129"/>
        <v>4</v>
      </c>
      <c r="N2695">
        <f t="shared" ca="1" si="129"/>
        <v>1</v>
      </c>
      <c r="O2695">
        <f t="shared" ca="1" si="129"/>
        <v>9</v>
      </c>
      <c r="P2695" t="str">
        <f t="shared" si="127"/>
        <v>01453</v>
      </c>
    </row>
    <row r="2696" spans="1:16" x14ac:dyDescent="0.25">
      <c r="A2696" t="s">
        <v>4446</v>
      </c>
      <c r="B2696">
        <v>520600</v>
      </c>
      <c r="C2696">
        <v>178400</v>
      </c>
      <c r="D2696">
        <v>51.49118</v>
      </c>
      <c r="E2696">
        <v>-0.26268000000000002</v>
      </c>
      <c r="F2696" t="s">
        <v>4393</v>
      </c>
      <c r="G2696" t="s">
        <v>398</v>
      </c>
      <c r="H2696" t="s">
        <v>73</v>
      </c>
      <c r="I2696" t="s">
        <v>74</v>
      </c>
      <c r="J2696" t="str">
        <f t="shared" si="128"/>
        <v>01403</v>
      </c>
      <c r="K2696" t="str">
        <f>VLOOKUP(F2696,U$1:V$612,2)</f>
        <v>01403</v>
      </c>
      <c r="L2696" t="str">
        <f>VLOOKUP(G2696,U$1:V$612,2)</f>
        <v>01493</v>
      </c>
      <c r="M2696">
        <f t="shared" ca="1" si="129"/>
        <v>0</v>
      </c>
      <c r="N2696">
        <f t="shared" ca="1" si="129"/>
        <v>2</v>
      </c>
      <c r="O2696">
        <f t="shared" ca="1" si="129"/>
        <v>9</v>
      </c>
      <c r="P2696" t="str">
        <f t="shared" si="127"/>
        <v>01403</v>
      </c>
    </row>
    <row r="2697" spans="1:16" x14ac:dyDescent="0.25">
      <c r="A2697" t="s">
        <v>4447</v>
      </c>
      <c r="B2697">
        <v>517900</v>
      </c>
      <c r="C2697">
        <v>180700</v>
      </c>
      <c r="D2697">
        <v>51.512430000000002</v>
      </c>
      <c r="E2697">
        <v>-0.30077999999999999</v>
      </c>
      <c r="F2697" t="s">
        <v>4429</v>
      </c>
      <c r="G2697" t="s">
        <v>398</v>
      </c>
      <c r="H2697" t="s">
        <v>73</v>
      </c>
      <c r="I2697" t="s">
        <v>74</v>
      </c>
      <c r="J2697" t="str">
        <f t="shared" si="128"/>
        <v>01453</v>
      </c>
      <c r="K2697" t="str">
        <f>VLOOKUP(F2697,U$1:V$612,2)</f>
        <v>01453</v>
      </c>
      <c r="L2697" t="str">
        <f>VLOOKUP(G2697,U$1:V$612,2)</f>
        <v>01493</v>
      </c>
      <c r="M2697">
        <f t="shared" ca="1" si="129"/>
        <v>7</v>
      </c>
      <c r="N2697">
        <f t="shared" ca="1" si="129"/>
        <v>1</v>
      </c>
      <c r="O2697">
        <f t="shared" ca="1" si="129"/>
        <v>0</v>
      </c>
      <c r="P2697" t="str">
        <f t="shared" si="127"/>
        <v>01453</v>
      </c>
    </row>
    <row r="2698" spans="1:16" x14ac:dyDescent="0.25">
      <c r="A2698" t="s">
        <v>4448</v>
      </c>
      <c r="B2698">
        <v>523000</v>
      </c>
      <c r="C2698">
        <v>178600</v>
      </c>
      <c r="D2698">
        <v>51.492460000000001</v>
      </c>
      <c r="E2698">
        <v>-0.22805</v>
      </c>
      <c r="F2698" t="s">
        <v>4050</v>
      </c>
      <c r="G2698" t="s">
        <v>398</v>
      </c>
      <c r="H2698" t="s">
        <v>73</v>
      </c>
      <c r="I2698" t="s">
        <v>74</v>
      </c>
      <c r="J2698" t="str">
        <f t="shared" si="128"/>
        <v>01422</v>
      </c>
      <c r="K2698" t="str">
        <f>VLOOKUP(F2698,U$1:V$612,2)</f>
        <v>01422</v>
      </c>
      <c r="L2698" t="str">
        <f>VLOOKUP(G2698,U$1:V$612,2)</f>
        <v>01493</v>
      </c>
      <c r="M2698">
        <f t="shared" ca="1" si="129"/>
        <v>5</v>
      </c>
      <c r="N2698">
        <f t="shared" ca="1" si="129"/>
        <v>7</v>
      </c>
      <c r="O2698">
        <f t="shared" ca="1" si="129"/>
        <v>2</v>
      </c>
      <c r="P2698" t="str">
        <f t="shared" si="127"/>
        <v>01422</v>
      </c>
    </row>
    <row r="2699" spans="1:16" x14ac:dyDescent="0.25">
      <c r="A2699" t="s">
        <v>4449</v>
      </c>
      <c r="B2699">
        <v>515600</v>
      </c>
      <c r="C2699">
        <v>180500</v>
      </c>
      <c r="D2699">
        <v>51.511099999999999</v>
      </c>
      <c r="E2699">
        <v>-0.33398</v>
      </c>
      <c r="F2699" t="s">
        <v>4429</v>
      </c>
      <c r="G2699" t="s">
        <v>398</v>
      </c>
      <c r="H2699" t="s">
        <v>73</v>
      </c>
      <c r="I2699" t="s">
        <v>74</v>
      </c>
      <c r="J2699" t="str">
        <f t="shared" si="128"/>
        <v>01453</v>
      </c>
      <c r="K2699" t="str">
        <f>VLOOKUP(F2699,U$1:V$612,2)</f>
        <v>01453</v>
      </c>
      <c r="L2699" t="str">
        <f>VLOOKUP(G2699,U$1:V$612,2)</f>
        <v>01493</v>
      </c>
      <c r="M2699">
        <f t="shared" ca="1" si="129"/>
        <v>1</v>
      </c>
      <c r="N2699">
        <f t="shared" ca="1" si="129"/>
        <v>2</v>
      </c>
      <c r="O2699">
        <f t="shared" ca="1" si="129"/>
        <v>6</v>
      </c>
      <c r="P2699" t="str">
        <f t="shared" si="127"/>
        <v>01453</v>
      </c>
    </row>
    <row r="2700" spans="1:16" x14ac:dyDescent="0.25">
      <c r="A2700" t="s">
        <v>4450</v>
      </c>
      <c r="B2700">
        <v>525400</v>
      </c>
      <c r="C2700">
        <v>179500</v>
      </c>
      <c r="D2700">
        <v>51.500030000000002</v>
      </c>
      <c r="E2700">
        <v>-0.19317000000000001</v>
      </c>
      <c r="F2700" t="s">
        <v>4025</v>
      </c>
      <c r="G2700" t="s">
        <v>398</v>
      </c>
      <c r="H2700" t="s">
        <v>73</v>
      </c>
      <c r="I2700" t="s">
        <v>74</v>
      </c>
      <c r="J2700" t="str">
        <f t="shared" si="128"/>
        <v>01539</v>
      </c>
      <c r="K2700" t="str">
        <f>VLOOKUP(F2700,U$1:V$612,2)</f>
        <v>01539</v>
      </c>
      <c r="L2700" t="str">
        <f>VLOOKUP(G2700,U$1:V$612,2)</f>
        <v>01493</v>
      </c>
      <c r="M2700">
        <f t="shared" ca="1" si="129"/>
        <v>8</v>
      </c>
      <c r="N2700">
        <f t="shared" ca="1" si="129"/>
        <v>8</v>
      </c>
      <c r="O2700">
        <f t="shared" ca="1" si="129"/>
        <v>8</v>
      </c>
      <c r="P2700" t="str">
        <f t="shared" si="127"/>
        <v>01539</v>
      </c>
    </row>
    <row r="2701" spans="1:16" x14ac:dyDescent="0.25">
      <c r="A2701" t="s">
        <v>4451</v>
      </c>
      <c r="B2701">
        <v>525500</v>
      </c>
      <c r="C2701">
        <v>182400</v>
      </c>
      <c r="D2701">
        <v>51.526069999999997</v>
      </c>
      <c r="E2701">
        <v>-0.19070000000000001</v>
      </c>
      <c r="F2701" t="s">
        <v>3007</v>
      </c>
      <c r="G2701" t="s">
        <v>398</v>
      </c>
      <c r="H2701" t="s">
        <v>73</v>
      </c>
      <c r="I2701" t="s">
        <v>74</v>
      </c>
      <c r="J2701" t="str">
        <f t="shared" si="128"/>
        <v>01865</v>
      </c>
      <c r="K2701" t="str">
        <f>VLOOKUP(F2701,U$1:V$612,2)</f>
        <v>01865</v>
      </c>
      <c r="L2701" t="str">
        <f>VLOOKUP(G2701,U$1:V$612,2)</f>
        <v>01493</v>
      </c>
      <c r="M2701">
        <f t="shared" ca="1" si="129"/>
        <v>0</v>
      </c>
      <c r="N2701">
        <f t="shared" ca="1" si="129"/>
        <v>4</v>
      </c>
      <c r="O2701">
        <f t="shared" ca="1" si="129"/>
        <v>9</v>
      </c>
      <c r="P2701" t="str">
        <f t="shared" si="127"/>
        <v>01865</v>
      </c>
    </row>
    <row r="2702" spans="1:16" x14ac:dyDescent="0.25">
      <c r="A2702" t="s">
        <v>4452</v>
      </c>
      <c r="B2702">
        <v>362200</v>
      </c>
      <c r="C2702">
        <v>388800</v>
      </c>
      <c r="D2702">
        <v>53.394419999999997</v>
      </c>
      <c r="E2702">
        <v>-2.5684999999999998</v>
      </c>
      <c r="F2702" t="s">
        <v>4453</v>
      </c>
      <c r="G2702" t="s">
        <v>4454</v>
      </c>
      <c r="H2702" t="s">
        <v>73</v>
      </c>
      <c r="I2702" t="s">
        <v>74</v>
      </c>
      <c r="J2702" t="str">
        <f t="shared" si="128"/>
        <v>01899</v>
      </c>
      <c r="K2702" t="str">
        <f>VLOOKUP(F2702,U$1:V$612,2)</f>
        <v>01899</v>
      </c>
      <c r="L2702" t="str">
        <f>VLOOKUP(G2702,U$1:V$612,2)</f>
        <v>01925</v>
      </c>
      <c r="M2702">
        <f t="shared" ca="1" si="129"/>
        <v>9</v>
      </c>
      <c r="N2702">
        <f t="shared" ca="1" si="129"/>
        <v>9</v>
      </c>
      <c r="O2702">
        <f t="shared" ca="1" si="129"/>
        <v>4</v>
      </c>
      <c r="P2702" t="str">
        <f t="shared" si="127"/>
        <v>01899</v>
      </c>
    </row>
    <row r="2703" spans="1:16" x14ac:dyDescent="0.25">
      <c r="A2703" t="s">
        <v>4455</v>
      </c>
      <c r="B2703">
        <v>349900</v>
      </c>
      <c r="C2703">
        <v>395500</v>
      </c>
      <c r="D2703">
        <v>53.453620000000001</v>
      </c>
      <c r="E2703">
        <v>-2.75454</v>
      </c>
      <c r="G2703" t="s">
        <v>2219</v>
      </c>
      <c r="H2703" t="s">
        <v>73</v>
      </c>
      <c r="I2703" t="s">
        <v>74</v>
      </c>
      <c r="J2703" t="str">
        <f t="shared" si="128"/>
        <v>01744</v>
      </c>
      <c r="K2703" t="e">
        <f>VLOOKUP(F2703,U$1:V$612,2)</f>
        <v>#N/A</v>
      </c>
      <c r="L2703" t="str">
        <f>VLOOKUP(G2703,U$1:V$612,2)</f>
        <v>01744</v>
      </c>
      <c r="M2703">
        <f t="shared" ca="1" si="129"/>
        <v>6</v>
      </c>
      <c r="N2703">
        <f t="shared" ca="1" si="129"/>
        <v>6</v>
      </c>
      <c r="O2703">
        <f t="shared" ca="1" si="129"/>
        <v>9</v>
      </c>
      <c r="P2703" t="str">
        <f t="shared" si="127"/>
        <v>01744</v>
      </c>
    </row>
    <row r="2704" spans="1:16" x14ac:dyDescent="0.25">
      <c r="A2704" t="s">
        <v>4456</v>
      </c>
      <c r="B2704">
        <v>352300</v>
      </c>
      <c r="C2704">
        <v>398100</v>
      </c>
      <c r="D2704">
        <v>53.477209999999999</v>
      </c>
      <c r="E2704">
        <v>-2.7187899999999998</v>
      </c>
      <c r="G2704" t="s">
        <v>2219</v>
      </c>
      <c r="H2704" t="s">
        <v>73</v>
      </c>
      <c r="I2704" t="s">
        <v>74</v>
      </c>
      <c r="J2704" t="str">
        <f t="shared" si="128"/>
        <v>01744</v>
      </c>
      <c r="K2704" t="e">
        <f>VLOOKUP(F2704,U$1:V$612,2)</f>
        <v>#N/A</v>
      </c>
      <c r="L2704" t="str">
        <f>VLOOKUP(G2704,U$1:V$612,2)</f>
        <v>01744</v>
      </c>
      <c r="M2704">
        <f t="shared" ca="1" si="129"/>
        <v>7</v>
      </c>
      <c r="N2704">
        <f t="shared" ca="1" si="129"/>
        <v>9</v>
      </c>
      <c r="O2704">
        <f t="shared" ca="1" si="129"/>
        <v>5</v>
      </c>
      <c r="P2704" t="str">
        <f t="shared" si="127"/>
        <v>01744</v>
      </c>
    </row>
    <row r="2705" spans="1:16" x14ac:dyDescent="0.25">
      <c r="A2705" t="s">
        <v>4457</v>
      </c>
      <c r="B2705">
        <v>358100</v>
      </c>
      <c r="C2705">
        <v>395400</v>
      </c>
      <c r="D2705">
        <v>53.453429999999997</v>
      </c>
      <c r="E2705">
        <v>-2.63104</v>
      </c>
      <c r="G2705" t="s">
        <v>2219</v>
      </c>
      <c r="H2705" t="s">
        <v>73</v>
      </c>
      <c r="I2705" t="s">
        <v>74</v>
      </c>
      <c r="J2705" t="str">
        <f t="shared" si="128"/>
        <v>01744</v>
      </c>
      <c r="K2705" t="e">
        <f>VLOOKUP(F2705,U$1:V$612,2)</f>
        <v>#N/A</v>
      </c>
      <c r="L2705" t="str">
        <f>VLOOKUP(G2705,U$1:V$612,2)</f>
        <v>01744</v>
      </c>
      <c r="M2705">
        <f t="shared" ca="1" si="129"/>
        <v>6</v>
      </c>
      <c r="N2705">
        <f t="shared" ca="1" si="129"/>
        <v>9</v>
      </c>
      <c r="O2705">
        <f t="shared" ca="1" si="129"/>
        <v>5</v>
      </c>
      <c r="P2705" t="str">
        <f t="shared" si="127"/>
        <v>01744</v>
      </c>
    </row>
    <row r="2706" spans="1:16" x14ac:dyDescent="0.25">
      <c r="A2706" t="s">
        <v>4458</v>
      </c>
      <c r="B2706">
        <v>368800</v>
      </c>
      <c r="C2706">
        <v>387400</v>
      </c>
      <c r="D2706">
        <v>53.382260000000002</v>
      </c>
      <c r="E2706">
        <v>-2.4691100000000001</v>
      </c>
      <c r="F2706" t="s">
        <v>4459</v>
      </c>
      <c r="G2706" t="s">
        <v>4454</v>
      </c>
      <c r="H2706" t="s">
        <v>73</v>
      </c>
      <c r="I2706" t="s">
        <v>74</v>
      </c>
      <c r="J2706" t="str">
        <f t="shared" si="128"/>
        <v>01590</v>
      </c>
      <c r="K2706" t="str">
        <f>VLOOKUP(F2706,U$1:V$612,2)</f>
        <v>01590</v>
      </c>
      <c r="L2706" t="str">
        <f>VLOOKUP(G2706,U$1:V$612,2)</f>
        <v>01925</v>
      </c>
      <c r="M2706">
        <f t="shared" ca="1" si="129"/>
        <v>2</v>
      </c>
      <c r="N2706">
        <f t="shared" ca="1" si="129"/>
        <v>3</v>
      </c>
      <c r="O2706">
        <f t="shared" ca="1" si="129"/>
        <v>4</v>
      </c>
      <c r="P2706" t="str">
        <f t="shared" si="127"/>
        <v>01590</v>
      </c>
    </row>
    <row r="2707" spans="1:16" x14ac:dyDescent="0.25">
      <c r="A2707" t="s">
        <v>4460</v>
      </c>
      <c r="B2707">
        <v>376200</v>
      </c>
      <c r="C2707">
        <v>387800</v>
      </c>
      <c r="D2707">
        <v>53.386240000000001</v>
      </c>
      <c r="E2707">
        <v>-2.3578800000000002</v>
      </c>
      <c r="G2707" t="s">
        <v>2550</v>
      </c>
      <c r="H2707" t="s">
        <v>73</v>
      </c>
      <c r="I2707" t="s">
        <v>74</v>
      </c>
      <c r="J2707" t="str">
        <f t="shared" si="128"/>
        <v>01805</v>
      </c>
      <c r="K2707" t="e">
        <f>VLOOKUP(F2707,U$1:V$612,2)</f>
        <v>#N/A</v>
      </c>
      <c r="L2707" t="str">
        <f>VLOOKUP(G2707,U$1:V$612,2)</f>
        <v>01805</v>
      </c>
      <c r="M2707">
        <f t="shared" ca="1" si="129"/>
        <v>5</v>
      </c>
      <c r="N2707">
        <f t="shared" ca="1" si="129"/>
        <v>0</v>
      </c>
      <c r="O2707">
        <f t="shared" ca="1" si="129"/>
        <v>4</v>
      </c>
      <c r="P2707" t="str">
        <f t="shared" si="127"/>
        <v>01805</v>
      </c>
    </row>
    <row r="2708" spans="1:16" x14ac:dyDescent="0.25">
      <c r="A2708" t="s">
        <v>4461</v>
      </c>
      <c r="B2708">
        <v>378400</v>
      </c>
      <c r="C2708">
        <v>387500</v>
      </c>
      <c r="D2708">
        <v>53.38364</v>
      </c>
      <c r="E2708">
        <v>-2.3247800000000001</v>
      </c>
      <c r="G2708" t="s">
        <v>2550</v>
      </c>
      <c r="H2708" t="s">
        <v>73</v>
      </c>
      <c r="I2708" t="s">
        <v>74</v>
      </c>
      <c r="J2708" t="str">
        <f t="shared" si="128"/>
        <v>01805</v>
      </c>
      <c r="K2708" t="e">
        <f>VLOOKUP(F2708,U$1:V$612,2)</f>
        <v>#N/A</v>
      </c>
      <c r="L2708" t="str">
        <f>VLOOKUP(G2708,U$1:V$612,2)</f>
        <v>01805</v>
      </c>
      <c r="M2708">
        <f t="shared" ca="1" si="129"/>
        <v>3</v>
      </c>
      <c r="N2708">
        <f t="shared" ca="1" si="129"/>
        <v>6</v>
      </c>
      <c r="O2708">
        <f t="shared" ca="1" si="129"/>
        <v>1</v>
      </c>
      <c r="P2708" t="str">
        <f t="shared" si="127"/>
        <v>01805</v>
      </c>
    </row>
    <row r="2709" spans="1:16" x14ac:dyDescent="0.25">
      <c r="A2709" t="s">
        <v>4462</v>
      </c>
      <c r="B2709">
        <v>375300</v>
      </c>
      <c r="C2709">
        <v>378500</v>
      </c>
      <c r="D2709">
        <v>53.302599999999998</v>
      </c>
      <c r="E2709">
        <v>-2.3706800000000001</v>
      </c>
      <c r="F2709" t="s">
        <v>4463</v>
      </c>
      <c r="G2709" t="s">
        <v>955</v>
      </c>
      <c r="H2709" t="s">
        <v>73</v>
      </c>
      <c r="I2709" t="s">
        <v>74</v>
      </c>
      <c r="J2709" t="str">
        <f t="shared" si="128"/>
        <v>01565</v>
      </c>
      <c r="K2709" t="str">
        <f>VLOOKUP(F2709,U$1:V$612,2)</f>
        <v>01565</v>
      </c>
      <c r="L2709" t="str">
        <f>VLOOKUP(G2709,U$1:V$612,2)</f>
        <v>01291</v>
      </c>
      <c r="M2709">
        <f t="shared" ca="1" si="129"/>
        <v>4</v>
      </c>
      <c r="N2709">
        <f t="shared" ca="1" si="129"/>
        <v>9</v>
      </c>
      <c r="O2709">
        <f t="shared" ca="1" si="129"/>
        <v>0</v>
      </c>
      <c r="P2709" t="str">
        <f t="shared" si="127"/>
        <v>01565</v>
      </c>
    </row>
    <row r="2710" spans="1:16" x14ac:dyDescent="0.25">
      <c r="A2710" t="s">
        <v>4464</v>
      </c>
      <c r="B2710">
        <v>361400</v>
      </c>
      <c r="C2710">
        <v>390600</v>
      </c>
      <c r="D2710">
        <v>53.410539999999997</v>
      </c>
      <c r="E2710">
        <v>-2.5807500000000001</v>
      </c>
      <c r="F2710" t="s">
        <v>4453</v>
      </c>
      <c r="G2710" t="s">
        <v>4454</v>
      </c>
      <c r="H2710" t="s">
        <v>73</v>
      </c>
      <c r="I2710" t="s">
        <v>74</v>
      </c>
      <c r="J2710" t="str">
        <f t="shared" si="128"/>
        <v>01899</v>
      </c>
      <c r="K2710" t="str">
        <f>VLOOKUP(F2710,U$1:V$612,2)</f>
        <v>01899</v>
      </c>
      <c r="L2710" t="str">
        <f>VLOOKUP(G2710,U$1:V$612,2)</f>
        <v>01925</v>
      </c>
      <c r="M2710">
        <f t="shared" ca="1" si="129"/>
        <v>8</v>
      </c>
      <c r="N2710">
        <f t="shared" ca="1" si="129"/>
        <v>4</v>
      </c>
      <c r="O2710">
        <f t="shared" ca="1" si="129"/>
        <v>3</v>
      </c>
      <c r="P2710" t="str">
        <f t="shared" si="127"/>
        <v>01899</v>
      </c>
    </row>
    <row r="2711" spans="1:16" x14ac:dyDescent="0.25">
      <c r="A2711" t="s">
        <v>4465</v>
      </c>
      <c r="B2711">
        <v>363600</v>
      </c>
      <c r="C2711">
        <v>395400</v>
      </c>
      <c r="D2711">
        <v>53.45384</v>
      </c>
      <c r="E2711">
        <v>-2.5482100000000001</v>
      </c>
      <c r="F2711" t="s">
        <v>4466</v>
      </c>
      <c r="G2711" t="s">
        <v>4454</v>
      </c>
      <c r="H2711" t="s">
        <v>73</v>
      </c>
      <c r="I2711" t="s">
        <v>74</v>
      </c>
      <c r="J2711" t="str">
        <f t="shared" si="128"/>
        <v>01764</v>
      </c>
      <c r="K2711" t="str">
        <f>VLOOKUP(F2711,U$1:V$612,2)</f>
        <v>01764</v>
      </c>
      <c r="L2711" t="str">
        <f>VLOOKUP(G2711,U$1:V$612,2)</f>
        <v>01925</v>
      </c>
      <c r="M2711">
        <f t="shared" ca="1" si="129"/>
        <v>0</v>
      </c>
      <c r="N2711">
        <f t="shared" ca="1" si="129"/>
        <v>4</v>
      </c>
      <c r="O2711">
        <f t="shared" ca="1" si="129"/>
        <v>2</v>
      </c>
      <c r="P2711" t="str">
        <f t="shared" si="127"/>
        <v>01764</v>
      </c>
    </row>
    <row r="2712" spans="1:16" x14ac:dyDescent="0.25">
      <c r="A2712" t="s">
        <v>4467</v>
      </c>
      <c r="B2712">
        <v>361800</v>
      </c>
      <c r="C2712">
        <v>385500</v>
      </c>
      <c r="D2712">
        <v>53.364719999999998</v>
      </c>
      <c r="E2712">
        <v>-2.5741200000000002</v>
      </c>
      <c r="F2712" t="s">
        <v>4468</v>
      </c>
      <c r="G2712" t="s">
        <v>4454</v>
      </c>
      <c r="H2712" t="s">
        <v>73</v>
      </c>
      <c r="I2712" t="s">
        <v>74</v>
      </c>
      <c r="J2712" t="str">
        <f t="shared" si="128"/>
        <v>017683</v>
      </c>
      <c r="K2712" t="str">
        <f>VLOOKUP(F2712,U$1:V$612,2)</f>
        <v>017683</v>
      </c>
      <c r="L2712" t="str">
        <f>VLOOKUP(G2712,U$1:V$612,2)</f>
        <v>01925</v>
      </c>
      <c r="M2712">
        <f t="shared" ca="1" si="129"/>
        <v>2</v>
      </c>
      <c r="N2712">
        <f t="shared" ca="1" si="129"/>
        <v>8</v>
      </c>
      <c r="O2712">
        <f t="shared" ca="1" si="129"/>
        <v>2</v>
      </c>
      <c r="P2712" t="str">
        <f t="shared" si="127"/>
        <v>017683</v>
      </c>
    </row>
    <row r="2713" spans="1:16" x14ac:dyDescent="0.25">
      <c r="A2713" t="s">
        <v>4469</v>
      </c>
      <c r="B2713">
        <v>357700</v>
      </c>
      <c r="C2713">
        <v>389300</v>
      </c>
      <c r="D2713">
        <v>53.398569999999999</v>
      </c>
      <c r="E2713">
        <v>-2.6362399999999999</v>
      </c>
      <c r="F2713" t="s">
        <v>4470</v>
      </c>
      <c r="G2713" t="s">
        <v>4454</v>
      </c>
      <c r="H2713" t="s">
        <v>73</v>
      </c>
      <c r="I2713" t="s">
        <v>74</v>
      </c>
      <c r="J2713" t="str">
        <f t="shared" si="128"/>
        <v>01371</v>
      </c>
      <c r="K2713" t="str">
        <f>VLOOKUP(F2713,U$1:V$612,2)</f>
        <v>01371</v>
      </c>
      <c r="L2713" t="str">
        <f>VLOOKUP(G2713,U$1:V$612,2)</f>
        <v>01925</v>
      </c>
      <c r="M2713">
        <f t="shared" ca="1" si="129"/>
        <v>5</v>
      </c>
      <c r="N2713">
        <f t="shared" ca="1" si="129"/>
        <v>9</v>
      </c>
      <c r="O2713">
        <f t="shared" ca="1" si="129"/>
        <v>2</v>
      </c>
      <c r="P2713" t="str">
        <f t="shared" si="127"/>
        <v>01371</v>
      </c>
    </row>
    <row r="2714" spans="1:16" x14ac:dyDescent="0.25">
      <c r="A2714" t="s">
        <v>4471</v>
      </c>
      <c r="B2714">
        <v>351800</v>
      </c>
      <c r="C2714">
        <v>375300</v>
      </c>
      <c r="D2714">
        <v>53.272219999999997</v>
      </c>
      <c r="E2714">
        <v>-2.7228500000000002</v>
      </c>
      <c r="F2714" t="s">
        <v>4472</v>
      </c>
      <c r="G2714" t="s">
        <v>760</v>
      </c>
      <c r="H2714" t="s">
        <v>73</v>
      </c>
      <c r="I2714" t="s">
        <v>74</v>
      </c>
      <c r="J2714" t="str">
        <f t="shared" si="128"/>
        <v>01346</v>
      </c>
      <c r="K2714" t="str">
        <f>VLOOKUP(F2714,U$1:V$612,2)</f>
        <v>01346</v>
      </c>
      <c r="L2714" t="str">
        <f>VLOOKUP(G2714,U$1:V$612,2)</f>
        <v>01291</v>
      </c>
      <c r="M2714">
        <f t="shared" ca="1" si="129"/>
        <v>3</v>
      </c>
      <c r="N2714">
        <f t="shared" ca="1" si="129"/>
        <v>2</v>
      </c>
      <c r="O2714">
        <f t="shared" ca="1" si="129"/>
        <v>0</v>
      </c>
      <c r="P2714" t="str">
        <f t="shared" si="127"/>
        <v>01346</v>
      </c>
    </row>
    <row r="2715" spans="1:16" x14ac:dyDescent="0.25">
      <c r="A2715" t="s">
        <v>4473</v>
      </c>
      <c r="B2715">
        <v>353200</v>
      </c>
      <c r="C2715">
        <v>381700</v>
      </c>
      <c r="D2715">
        <v>53.32987</v>
      </c>
      <c r="E2715">
        <v>-2.7027999999999999</v>
      </c>
      <c r="F2715" t="s">
        <v>4474</v>
      </c>
      <c r="G2715" t="s">
        <v>4475</v>
      </c>
      <c r="H2715" t="s">
        <v>73</v>
      </c>
      <c r="I2715" t="s">
        <v>74</v>
      </c>
      <c r="J2715" t="str">
        <f t="shared" si="128"/>
        <v>01928</v>
      </c>
      <c r="K2715" t="str">
        <f>VLOOKUP(F2715,U$1:V$612,2)</f>
        <v>01928</v>
      </c>
      <c r="L2715" t="str">
        <f>VLOOKUP(G2715,U$1:V$612,2)</f>
        <v>01422</v>
      </c>
      <c r="M2715">
        <f t="shared" ca="1" si="129"/>
        <v>3</v>
      </c>
      <c r="N2715">
        <f t="shared" ca="1" si="129"/>
        <v>5</v>
      </c>
      <c r="O2715">
        <f t="shared" ca="1" si="129"/>
        <v>1</v>
      </c>
      <c r="P2715" t="str">
        <f t="shared" si="127"/>
        <v>01928</v>
      </c>
    </row>
    <row r="2716" spans="1:16" x14ac:dyDescent="0.25">
      <c r="A2716" t="s">
        <v>4476</v>
      </c>
      <c r="B2716">
        <v>350700</v>
      </c>
      <c r="C2716">
        <v>386400</v>
      </c>
      <c r="D2716">
        <v>53.37189</v>
      </c>
      <c r="E2716">
        <v>-2.7410700000000001</v>
      </c>
      <c r="F2716" t="s">
        <v>4474</v>
      </c>
      <c r="G2716" t="s">
        <v>4475</v>
      </c>
      <c r="H2716" t="s">
        <v>73</v>
      </c>
      <c r="I2716" t="s">
        <v>74</v>
      </c>
      <c r="J2716" t="str">
        <f t="shared" si="128"/>
        <v>01928</v>
      </c>
      <c r="K2716" t="str">
        <f>VLOOKUP(F2716,U$1:V$612,2)</f>
        <v>01928</v>
      </c>
      <c r="L2716" t="str">
        <f>VLOOKUP(G2716,U$1:V$612,2)</f>
        <v>01422</v>
      </c>
      <c r="M2716">
        <f t="shared" ca="1" si="129"/>
        <v>5</v>
      </c>
      <c r="N2716">
        <f t="shared" ca="1" si="129"/>
        <v>1</v>
      </c>
      <c r="O2716">
        <f t="shared" ca="1" si="129"/>
        <v>5</v>
      </c>
      <c r="P2716" t="str">
        <f t="shared" si="127"/>
        <v>01928</v>
      </c>
    </row>
    <row r="2717" spans="1:16" x14ac:dyDescent="0.25">
      <c r="A2717" t="s">
        <v>4477</v>
      </c>
      <c r="B2717">
        <v>352300</v>
      </c>
      <c r="C2717">
        <v>393600</v>
      </c>
      <c r="D2717">
        <v>53.43676</v>
      </c>
      <c r="E2717">
        <v>-2.7181099999999998</v>
      </c>
      <c r="G2717" t="s">
        <v>2219</v>
      </c>
      <c r="H2717" t="s">
        <v>73</v>
      </c>
      <c r="I2717" t="s">
        <v>74</v>
      </c>
      <c r="J2717" t="str">
        <f t="shared" si="128"/>
        <v>01744</v>
      </c>
      <c r="K2717" t="e">
        <f>VLOOKUP(F2717,U$1:V$612,2)</f>
        <v>#N/A</v>
      </c>
      <c r="L2717" t="str">
        <f>VLOOKUP(G2717,U$1:V$612,2)</f>
        <v>01744</v>
      </c>
      <c r="M2717">
        <f t="shared" ca="1" si="129"/>
        <v>9</v>
      </c>
      <c r="N2717">
        <f t="shared" ca="1" si="129"/>
        <v>6</v>
      </c>
      <c r="O2717">
        <f t="shared" ca="1" si="129"/>
        <v>0</v>
      </c>
      <c r="P2717" t="str">
        <f t="shared" si="127"/>
        <v>01744</v>
      </c>
    </row>
    <row r="2718" spans="1:16" x14ac:dyDescent="0.25">
      <c r="A2718" t="s">
        <v>4478</v>
      </c>
      <c r="B2718">
        <v>530300</v>
      </c>
      <c r="C2718">
        <v>182000</v>
      </c>
      <c r="D2718">
        <v>51.521389999999997</v>
      </c>
      <c r="E2718">
        <v>-0.12169000000000001</v>
      </c>
      <c r="F2718" t="s">
        <v>1266</v>
      </c>
      <c r="G2718" t="s">
        <v>398</v>
      </c>
      <c r="H2718" t="s">
        <v>73</v>
      </c>
      <c r="I2718" t="s">
        <v>74</v>
      </c>
      <c r="J2718" t="str">
        <f t="shared" si="128"/>
        <v>01223</v>
      </c>
      <c r="K2718" t="str">
        <f>VLOOKUP(F2718,U$1:V$612,2)</f>
        <v>01223</v>
      </c>
      <c r="L2718" t="str">
        <f>VLOOKUP(G2718,U$1:V$612,2)</f>
        <v>01493</v>
      </c>
      <c r="M2718">
        <f t="shared" ca="1" si="129"/>
        <v>4</v>
      </c>
      <c r="N2718">
        <f t="shared" ca="1" si="129"/>
        <v>2</v>
      </c>
      <c r="O2718">
        <f t="shared" ca="1" si="129"/>
        <v>6</v>
      </c>
      <c r="P2718" t="str">
        <f t="shared" si="127"/>
        <v>01223</v>
      </c>
    </row>
    <row r="2719" spans="1:16" x14ac:dyDescent="0.25">
      <c r="A2719" t="s">
        <v>4479</v>
      </c>
      <c r="B2719">
        <v>530100</v>
      </c>
      <c r="C2719">
        <v>181500</v>
      </c>
      <c r="D2719">
        <v>51.516939999999998</v>
      </c>
      <c r="E2719">
        <v>-0.12475</v>
      </c>
      <c r="F2719" t="s">
        <v>1266</v>
      </c>
      <c r="G2719" t="s">
        <v>398</v>
      </c>
      <c r="H2719" t="s">
        <v>73</v>
      </c>
      <c r="I2719" t="s">
        <v>74</v>
      </c>
      <c r="J2719" t="str">
        <f t="shared" si="128"/>
        <v>01223</v>
      </c>
      <c r="K2719" t="str">
        <f>VLOOKUP(F2719,U$1:V$612,2)</f>
        <v>01223</v>
      </c>
      <c r="L2719" t="str">
        <f>VLOOKUP(G2719,U$1:V$612,2)</f>
        <v>01493</v>
      </c>
      <c r="M2719">
        <f t="shared" ca="1" si="129"/>
        <v>3</v>
      </c>
      <c r="N2719">
        <f t="shared" ca="1" si="129"/>
        <v>9</v>
      </c>
      <c r="O2719">
        <f t="shared" ca="1" si="129"/>
        <v>0</v>
      </c>
      <c r="P2719" t="str">
        <f t="shared" si="127"/>
        <v>01223</v>
      </c>
    </row>
    <row r="2720" spans="1:16" x14ac:dyDescent="0.25">
      <c r="A2720" t="s">
        <v>4480</v>
      </c>
      <c r="B2720">
        <v>530000</v>
      </c>
      <c r="C2720">
        <v>181700</v>
      </c>
      <c r="D2720">
        <v>51.51876</v>
      </c>
      <c r="E2720">
        <v>-0.12612000000000001</v>
      </c>
      <c r="F2720" t="s">
        <v>1266</v>
      </c>
      <c r="G2720" t="s">
        <v>398</v>
      </c>
      <c r="H2720" t="s">
        <v>73</v>
      </c>
      <c r="I2720" t="s">
        <v>74</v>
      </c>
      <c r="J2720" t="str">
        <f t="shared" si="128"/>
        <v>01223</v>
      </c>
      <c r="K2720" t="str">
        <f>VLOOKUP(F2720,U$1:V$612,2)</f>
        <v>01223</v>
      </c>
      <c r="L2720" t="str">
        <f>VLOOKUP(G2720,U$1:V$612,2)</f>
        <v>01493</v>
      </c>
      <c r="M2720">
        <f t="shared" ca="1" si="129"/>
        <v>3</v>
      </c>
      <c r="N2720">
        <f t="shared" ca="1" si="129"/>
        <v>5</v>
      </c>
      <c r="O2720">
        <f t="shared" ca="1" si="129"/>
        <v>3</v>
      </c>
      <c r="P2720" t="str">
        <f t="shared" si="127"/>
        <v>01223</v>
      </c>
    </row>
    <row r="2721" spans="1:16" x14ac:dyDescent="0.25">
      <c r="A2721" t="s">
        <v>4481</v>
      </c>
      <c r="B2721">
        <v>529600</v>
      </c>
      <c r="C2721">
        <v>181900</v>
      </c>
      <c r="D2721">
        <v>51.520650000000003</v>
      </c>
      <c r="E2721">
        <v>-0.13181000000000001</v>
      </c>
      <c r="F2721" t="s">
        <v>1266</v>
      </c>
      <c r="G2721" t="s">
        <v>398</v>
      </c>
      <c r="H2721" t="s">
        <v>73</v>
      </c>
      <c r="I2721" t="s">
        <v>74</v>
      </c>
      <c r="J2721" t="str">
        <f t="shared" si="128"/>
        <v>01223</v>
      </c>
      <c r="K2721" t="str">
        <f>VLOOKUP(F2721,U$1:V$612,2)</f>
        <v>01223</v>
      </c>
      <c r="L2721" t="str">
        <f>VLOOKUP(G2721,U$1:V$612,2)</f>
        <v>01493</v>
      </c>
      <c r="M2721">
        <f t="shared" ca="1" si="129"/>
        <v>0</v>
      </c>
      <c r="N2721">
        <f t="shared" ca="1" si="129"/>
        <v>6</v>
      </c>
      <c r="O2721">
        <f t="shared" ca="1" si="129"/>
        <v>8</v>
      </c>
      <c r="P2721" t="str">
        <f t="shared" si="127"/>
        <v>01223</v>
      </c>
    </row>
    <row r="2722" spans="1:16" x14ac:dyDescent="0.25">
      <c r="A2722" t="s">
        <v>4482</v>
      </c>
      <c r="B2722">
        <v>530000</v>
      </c>
      <c r="C2722">
        <v>182300</v>
      </c>
      <c r="D2722">
        <v>51.524149999999999</v>
      </c>
      <c r="E2722">
        <v>-0.12590000000000001</v>
      </c>
      <c r="F2722" t="s">
        <v>1266</v>
      </c>
      <c r="G2722" t="s">
        <v>398</v>
      </c>
      <c r="H2722" t="s">
        <v>73</v>
      </c>
      <c r="I2722" t="s">
        <v>74</v>
      </c>
      <c r="J2722" t="str">
        <f t="shared" si="128"/>
        <v>01223</v>
      </c>
      <c r="K2722" t="str">
        <f>VLOOKUP(F2722,U$1:V$612,2)</f>
        <v>01223</v>
      </c>
      <c r="L2722" t="str">
        <f>VLOOKUP(G2722,U$1:V$612,2)</f>
        <v>01493</v>
      </c>
      <c r="M2722">
        <f t="shared" ca="1" si="129"/>
        <v>0</v>
      </c>
      <c r="N2722">
        <f t="shared" ca="1" si="129"/>
        <v>8</v>
      </c>
      <c r="O2722">
        <f t="shared" ca="1" si="129"/>
        <v>0</v>
      </c>
      <c r="P2722" t="str">
        <f t="shared" si="127"/>
        <v>01223</v>
      </c>
    </row>
    <row r="2723" spans="1:16" x14ac:dyDescent="0.25">
      <c r="A2723" t="s">
        <v>4483</v>
      </c>
      <c r="B2723">
        <v>530400</v>
      </c>
      <c r="C2723">
        <v>182000</v>
      </c>
      <c r="D2723">
        <v>51.521360000000001</v>
      </c>
      <c r="E2723">
        <v>-0.12025</v>
      </c>
      <c r="F2723" t="s">
        <v>1266</v>
      </c>
      <c r="G2723" t="s">
        <v>398</v>
      </c>
      <c r="H2723" t="s">
        <v>73</v>
      </c>
      <c r="I2723" t="s">
        <v>74</v>
      </c>
      <c r="J2723" t="str">
        <f t="shared" si="128"/>
        <v>01223</v>
      </c>
      <c r="K2723" t="str">
        <f>VLOOKUP(F2723,U$1:V$612,2)</f>
        <v>01223</v>
      </c>
      <c r="L2723" t="str">
        <f>VLOOKUP(G2723,U$1:V$612,2)</f>
        <v>01493</v>
      </c>
      <c r="M2723">
        <f t="shared" ref="M2723:O2754" ca="1" si="130">INT(10*RAND())</f>
        <v>7</v>
      </c>
      <c r="N2723">
        <f t="shared" ca="1" si="130"/>
        <v>1</v>
      </c>
      <c r="O2723">
        <f t="shared" ca="1" si="130"/>
        <v>2</v>
      </c>
      <c r="P2723" t="str">
        <f t="shared" si="127"/>
        <v>01223</v>
      </c>
    </row>
    <row r="2724" spans="1:16" x14ac:dyDescent="0.25">
      <c r="A2724" t="s">
        <v>4484</v>
      </c>
      <c r="B2724">
        <v>530700</v>
      </c>
      <c r="C2724">
        <v>181700</v>
      </c>
      <c r="D2724">
        <v>51.518599999999999</v>
      </c>
      <c r="E2724">
        <v>-0.11604</v>
      </c>
      <c r="F2724" t="s">
        <v>1266</v>
      </c>
      <c r="G2724" t="s">
        <v>398</v>
      </c>
      <c r="H2724" t="s">
        <v>73</v>
      </c>
      <c r="I2724" t="s">
        <v>74</v>
      </c>
      <c r="J2724" t="str">
        <f t="shared" si="128"/>
        <v>01223</v>
      </c>
      <c r="K2724" t="str">
        <f>VLOOKUP(F2724,U$1:V$612,2)</f>
        <v>01223</v>
      </c>
      <c r="L2724" t="str">
        <f>VLOOKUP(G2724,U$1:V$612,2)</f>
        <v>01493</v>
      </c>
      <c r="M2724">
        <f t="shared" ca="1" si="130"/>
        <v>8</v>
      </c>
      <c r="N2724">
        <f t="shared" ca="1" si="130"/>
        <v>6</v>
      </c>
      <c r="O2724">
        <f t="shared" ca="1" si="130"/>
        <v>6</v>
      </c>
      <c r="P2724" t="str">
        <f t="shared" si="127"/>
        <v>01223</v>
      </c>
    </row>
    <row r="2725" spans="1:16" x14ac:dyDescent="0.25">
      <c r="A2725" t="s">
        <v>4485</v>
      </c>
      <c r="B2725">
        <v>530500</v>
      </c>
      <c r="C2725">
        <v>181500</v>
      </c>
      <c r="D2725">
        <v>51.516849999999998</v>
      </c>
      <c r="E2725">
        <v>-0.11899</v>
      </c>
      <c r="F2725" t="s">
        <v>1266</v>
      </c>
      <c r="G2725" t="s">
        <v>398</v>
      </c>
      <c r="H2725" t="s">
        <v>73</v>
      </c>
      <c r="I2725" t="s">
        <v>74</v>
      </c>
      <c r="J2725" t="str">
        <f t="shared" si="128"/>
        <v>01223</v>
      </c>
      <c r="K2725" t="str">
        <f>VLOOKUP(F2725,U$1:V$612,2)</f>
        <v>01223</v>
      </c>
      <c r="L2725" t="str">
        <f>VLOOKUP(G2725,U$1:V$612,2)</f>
        <v>01493</v>
      </c>
      <c r="M2725">
        <f t="shared" ca="1" si="130"/>
        <v>4</v>
      </c>
      <c r="N2725">
        <f t="shared" ca="1" si="130"/>
        <v>9</v>
      </c>
      <c r="O2725">
        <f t="shared" ca="1" si="130"/>
        <v>5</v>
      </c>
      <c r="P2725" t="str">
        <f t="shared" si="127"/>
        <v>01223</v>
      </c>
    </row>
    <row r="2726" spans="1:16" x14ac:dyDescent="0.25">
      <c r="A2726" t="s">
        <v>4486</v>
      </c>
      <c r="B2726">
        <v>530700</v>
      </c>
      <c r="C2726">
        <v>182400</v>
      </c>
      <c r="D2726">
        <v>51.524889999999999</v>
      </c>
      <c r="E2726">
        <v>-0.11577999999999999</v>
      </c>
      <c r="F2726" t="s">
        <v>1266</v>
      </c>
      <c r="G2726" t="s">
        <v>398</v>
      </c>
      <c r="H2726" t="s">
        <v>73</v>
      </c>
      <c r="I2726" t="s">
        <v>74</v>
      </c>
      <c r="J2726" t="str">
        <f t="shared" si="128"/>
        <v>01223</v>
      </c>
      <c r="K2726" t="str">
        <f>VLOOKUP(F2726,U$1:V$612,2)</f>
        <v>01223</v>
      </c>
      <c r="L2726" t="str">
        <f>VLOOKUP(G2726,U$1:V$612,2)</f>
        <v>01493</v>
      </c>
      <c r="M2726">
        <f t="shared" ca="1" si="130"/>
        <v>9</v>
      </c>
      <c r="N2726">
        <f t="shared" ca="1" si="130"/>
        <v>0</v>
      </c>
      <c r="O2726">
        <f t="shared" ca="1" si="130"/>
        <v>4</v>
      </c>
      <c r="P2726" t="str">
        <f t="shared" si="127"/>
        <v>01223</v>
      </c>
    </row>
    <row r="2727" spans="1:16" x14ac:dyDescent="0.25">
      <c r="A2727" t="s">
        <v>4487</v>
      </c>
      <c r="B2727">
        <v>530200</v>
      </c>
      <c r="C2727">
        <v>181100</v>
      </c>
      <c r="D2727">
        <v>51.51332</v>
      </c>
      <c r="E2727">
        <v>-0.12346</v>
      </c>
      <c r="F2727" t="s">
        <v>4022</v>
      </c>
      <c r="G2727" t="s">
        <v>4023</v>
      </c>
      <c r="H2727" t="s">
        <v>73</v>
      </c>
      <c r="I2727" t="s">
        <v>74</v>
      </c>
      <c r="J2727" t="str">
        <f t="shared" si="128"/>
        <v>01959</v>
      </c>
      <c r="K2727" t="str">
        <f>VLOOKUP(F2727,U$1:V$612,2)</f>
        <v>01959</v>
      </c>
      <c r="L2727" t="str">
        <f>VLOOKUP(G2727,U$1:V$612,2)</f>
        <v>020</v>
      </c>
      <c r="M2727">
        <f t="shared" ca="1" si="130"/>
        <v>2</v>
      </c>
      <c r="N2727">
        <f t="shared" ca="1" si="130"/>
        <v>0</v>
      </c>
      <c r="O2727">
        <f t="shared" ca="1" si="130"/>
        <v>6</v>
      </c>
      <c r="P2727" t="str">
        <f t="shared" si="127"/>
        <v>01959</v>
      </c>
    </row>
    <row r="2728" spans="1:16" x14ac:dyDescent="0.25">
      <c r="A2728" t="s">
        <v>4488</v>
      </c>
      <c r="B2728">
        <v>530800</v>
      </c>
      <c r="C2728">
        <v>181400</v>
      </c>
      <c r="D2728">
        <v>51.515880000000003</v>
      </c>
      <c r="E2728">
        <v>-0.11471000000000001</v>
      </c>
      <c r="F2728" t="s">
        <v>1266</v>
      </c>
      <c r="G2728" t="s">
        <v>398</v>
      </c>
      <c r="H2728" t="s">
        <v>73</v>
      </c>
      <c r="I2728" t="s">
        <v>74</v>
      </c>
      <c r="J2728" t="str">
        <f t="shared" si="128"/>
        <v>01223</v>
      </c>
      <c r="K2728" t="str">
        <f>VLOOKUP(F2728,U$1:V$612,2)</f>
        <v>01223</v>
      </c>
      <c r="L2728" t="str">
        <f>VLOOKUP(G2728,U$1:V$612,2)</f>
        <v>01493</v>
      </c>
      <c r="M2728">
        <f t="shared" ca="1" si="130"/>
        <v>9</v>
      </c>
      <c r="N2728">
        <f t="shared" ca="1" si="130"/>
        <v>6</v>
      </c>
      <c r="O2728">
        <f t="shared" ca="1" si="130"/>
        <v>9</v>
      </c>
      <c r="P2728" t="str">
        <f t="shared" si="127"/>
        <v>01223</v>
      </c>
    </row>
    <row r="2729" spans="1:16" x14ac:dyDescent="0.25">
      <c r="A2729" t="s">
        <v>4489</v>
      </c>
      <c r="B2729">
        <v>530300</v>
      </c>
      <c r="C2729">
        <v>181300</v>
      </c>
      <c r="D2729">
        <v>51.515099999999997</v>
      </c>
      <c r="E2729">
        <v>-0.12195</v>
      </c>
      <c r="F2729" t="s">
        <v>4022</v>
      </c>
      <c r="G2729" t="s">
        <v>4023</v>
      </c>
      <c r="H2729" t="s">
        <v>73</v>
      </c>
      <c r="I2729" t="s">
        <v>74</v>
      </c>
      <c r="J2729" t="str">
        <f t="shared" si="128"/>
        <v>01959</v>
      </c>
      <c r="K2729" t="str">
        <f>VLOOKUP(F2729,U$1:V$612,2)</f>
        <v>01959</v>
      </c>
      <c r="L2729" t="str">
        <f>VLOOKUP(G2729,U$1:V$612,2)</f>
        <v>020</v>
      </c>
      <c r="M2729">
        <f t="shared" ca="1" si="130"/>
        <v>4</v>
      </c>
      <c r="N2729">
        <f t="shared" ca="1" si="130"/>
        <v>1</v>
      </c>
      <c r="O2729">
        <f t="shared" ca="1" si="130"/>
        <v>5</v>
      </c>
      <c r="P2729" t="str">
        <f t="shared" si="127"/>
        <v>01959</v>
      </c>
    </row>
    <row r="2730" spans="1:16" x14ac:dyDescent="0.25">
      <c r="A2730" t="s">
        <v>4490</v>
      </c>
      <c r="B2730">
        <v>530200</v>
      </c>
      <c r="C2730">
        <v>181000</v>
      </c>
      <c r="D2730">
        <v>51.512419999999999</v>
      </c>
      <c r="E2730">
        <v>-0.1235</v>
      </c>
      <c r="F2730" t="s">
        <v>4022</v>
      </c>
      <c r="G2730" t="s">
        <v>4023</v>
      </c>
      <c r="H2730" t="s">
        <v>73</v>
      </c>
      <c r="I2730" t="s">
        <v>74</v>
      </c>
      <c r="J2730" t="str">
        <f t="shared" si="128"/>
        <v>01959</v>
      </c>
      <c r="K2730" t="str">
        <f>VLOOKUP(F2730,U$1:V$612,2)</f>
        <v>01959</v>
      </c>
      <c r="L2730" t="str">
        <f>VLOOKUP(G2730,U$1:V$612,2)</f>
        <v>020</v>
      </c>
      <c r="M2730">
        <f t="shared" ca="1" si="130"/>
        <v>7</v>
      </c>
      <c r="N2730">
        <f t="shared" ca="1" si="130"/>
        <v>4</v>
      </c>
      <c r="O2730">
        <f t="shared" ca="1" si="130"/>
        <v>8</v>
      </c>
      <c r="P2730" t="str">
        <f t="shared" si="127"/>
        <v>01959</v>
      </c>
    </row>
    <row r="2731" spans="1:16" x14ac:dyDescent="0.25">
      <c r="A2731" t="s">
        <v>4491</v>
      </c>
      <c r="B2731">
        <v>529900</v>
      </c>
      <c r="C2731">
        <v>181100</v>
      </c>
      <c r="D2731">
        <v>51.513390000000001</v>
      </c>
      <c r="E2731">
        <v>-0.12778</v>
      </c>
      <c r="F2731" t="s">
        <v>1266</v>
      </c>
      <c r="G2731" t="s">
        <v>398</v>
      </c>
      <c r="H2731" t="s">
        <v>73</v>
      </c>
      <c r="I2731" t="s">
        <v>74</v>
      </c>
      <c r="J2731" t="str">
        <f t="shared" si="128"/>
        <v>01223</v>
      </c>
      <c r="K2731" t="str">
        <f>VLOOKUP(F2731,U$1:V$612,2)</f>
        <v>01223</v>
      </c>
      <c r="L2731" t="str">
        <f>VLOOKUP(G2731,U$1:V$612,2)</f>
        <v>01493</v>
      </c>
      <c r="M2731">
        <f t="shared" ca="1" si="130"/>
        <v>1</v>
      </c>
      <c r="N2731">
        <f t="shared" ca="1" si="130"/>
        <v>8</v>
      </c>
      <c r="O2731">
        <f t="shared" ca="1" si="130"/>
        <v>1</v>
      </c>
      <c r="P2731" t="str">
        <f t="shared" si="127"/>
        <v>01223</v>
      </c>
    </row>
    <row r="2732" spans="1:16" x14ac:dyDescent="0.25">
      <c r="A2732" t="s">
        <v>4492</v>
      </c>
      <c r="B2732">
        <v>530100</v>
      </c>
      <c r="C2732">
        <v>180700</v>
      </c>
      <c r="D2732">
        <v>51.509749999999997</v>
      </c>
      <c r="E2732">
        <v>-0.12504999999999999</v>
      </c>
      <c r="F2732" t="s">
        <v>4022</v>
      </c>
      <c r="G2732" t="s">
        <v>4023</v>
      </c>
      <c r="H2732" t="s">
        <v>73</v>
      </c>
      <c r="I2732" t="s">
        <v>74</v>
      </c>
      <c r="J2732" t="str">
        <f t="shared" si="128"/>
        <v>01959</v>
      </c>
      <c r="K2732" t="str">
        <f>VLOOKUP(F2732,U$1:V$612,2)</f>
        <v>01959</v>
      </c>
      <c r="L2732" t="str">
        <f>VLOOKUP(G2732,U$1:V$612,2)</f>
        <v>020</v>
      </c>
      <c r="M2732">
        <f t="shared" ca="1" si="130"/>
        <v>8</v>
      </c>
      <c r="N2732">
        <f t="shared" ca="1" si="130"/>
        <v>8</v>
      </c>
      <c r="O2732">
        <f t="shared" ca="1" si="130"/>
        <v>1</v>
      </c>
      <c r="P2732" t="str">
        <f t="shared" si="127"/>
        <v>01959</v>
      </c>
    </row>
    <row r="2733" spans="1:16" x14ac:dyDescent="0.25">
      <c r="A2733" t="s">
        <v>4493</v>
      </c>
      <c r="B2733">
        <v>530500</v>
      </c>
      <c r="C2733">
        <v>180900</v>
      </c>
      <c r="D2733">
        <v>51.511450000000004</v>
      </c>
      <c r="E2733">
        <v>-0.11921</v>
      </c>
      <c r="F2733" t="s">
        <v>4022</v>
      </c>
      <c r="G2733" t="s">
        <v>4023</v>
      </c>
      <c r="H2733" t="s">
        <v>73</v>
      </c>
      <c r="I2733" t="s">
        <v>74</v>
      </c>
      <c r="J2733" t="str">
        <f t="shared" si="128"/>
        <v>01959</v>
      </c>
      <c r="K2733" t="str">
        <f>VLOOKUP(F2733,U$1:V$612,2)</f>
        <v>01959</v>
      </c>
      <c r="L2733" t="str">
        <f>VLOOKUP(G2733,U$1:V$612,2)</f>
        <v>020</v>
      </c>
      <c r="M2733">
        <f t="shared" ca="1" si="130"/>
        <v>3</v>
      </c>
      <c r="N2733">
        <f t="shared" ca="1" si="130"/>
        <v>3</v>
      </c>
      <c r="O2733">
        <f t="shared" ca="1" si="130"/>
        <v>0</v>
      </c>
      <c r="P2733" t="str">
        <f t="shared" si="127"/>
        <v>01959</v>
      </c>
    </row>
    <row r="2734" spans="1:16" x14ac:dyDescent="0.25">
      <c r="A2734" t="s">
        <v>4494</v>
      </c>
      <c r="B2734">
        <v>510700</v>
      </c>
      <c r="C2734">
        <v>195500</v>
      </c>
      <c r="D2734">
        <v>51.646920000000001</v>
      </c>
      <c r="E2734">
        <v>-0.39983999999999997</v>
      </c>
      <c r="F2734" t="s">
        <v>4495</v>
      </c>
      <c r="G2734" t="s">
        <v>72</v>
      </c>
      <c r="H2734" t="s">
        <v>73</v>
      </c>
      <c r="I2734" t="s">
        <v>74</v>
      </c>
      <c r="J2734" t="str">
        <f t="shared" si="128"/>
        <v>01923</v>
      </c>
      <c r="K2734" t="str">
        <f>VLOOKUP(F2734,U$1:V$612,2)</f>
        <v>01923</v>
      </c>
      <c r="L2734" t="str">
        <f>VLOOKUP(G2734,U$1:V$612,2)</f>
        <v>01432</v>
      </c>
      <c r="M2734">
        <f t="shared" ca="1" si="130"/>
        <v>9</v>
      </c>
      <c r="N2734">
        <f t="shared" ca="1" si="130"/>
        <v>5</v>
      </c>
      <c r="O2734">
        <f t="shared" ca="1" si="130"/>
        <v>9</v>
      </c>
      <c r="P2734" t="str">
        <f t="shared" si="127"/>
        <v>01923</v>
      </c>
    </row>
    <row r="2735" spans="1:16" x14ac:dyDescent="0.25">
      <c r="A2735" t="s">
        <v>4496</v>
      </c>
      <c r="B2735">
        <v>510300</v>
      </c>
      <c r="C2735">
        <v>197100</v>
      </c>
      <c r="D2735">
        <v>51.661380000000001</v>
      </c>
      <c r="E2735">
        <v>-0.40511999999999998</v>
      </c>
      <c r="F2735" t="s">
        <v>4495</v>
      </c>
      <c r="G2735" t="s">
        <v>72</v>
      </c>
      <c r="H2735" t="s">
        <v>73</v>
      </c>
      <c r="I2735" t="s">
        <v>74</v>
      </c>
      <c r="J2735" t="str">
        <f t="shared" si="128"/>
        <v>01923</v>
      </c>
      <c r="K2735" t="str">
        <f>VLOOKUP(F2735,U$1:V$612,2)</f>
        <v>01923</v>
      </c>
      <c r="L2735" t="str">
        <f>VLOOKUP(G2735,U$1:V$612,2)</f>
        <v>01432</v>
      </c>
      <c r="M2735">
        <f t="shared" ca="1" si="130"/>
        <v>1</v>
      </c>
      <c r="N2735">
        <f t="shared" ca="1" si="130"/>
        <v>1</v>
      </c>
      <c r="O2735">
        <f t="shared" ca="1" si="130"/>
        <v>8</v>
      </c>
      <c r="P2735" t="str">
        <f t="shared" si="127"/>
        <v>01923</v>
      </c>
    </row>
    <row r="2736" spans="1:16" x14ac:dyDescent="0.25">
      <c r="A2736" t="s">
        <v>4497</v>
      </c>
      <c r="B2736">
        <v>509700</v>
      </c>
      <c r="C2736">
        <v>195600</v>
      </c>
      <c r="D2736">
        <v>51.648009999999999</v>
      </c>
      <c r="E2736">
        <v>-0.41426000000000002</v>
      </c>
      <c r="F2736" t="s">
        <v>4495</v>
      </c>
      <c r="G2736" t="s">
        <v>72</v>
      </c>
      <c r="H2736" t="s">
        <v>73</v>
      </c>
      <c r="I2736" t="s">
        <v>74</v>
      </c>
      <c r="J2736" t="str">
        <f t="shared" si="128"/>
        <v>01923</v>
      </c>
      <c r="K2736" t="str">
        <f>VLOOKUP(F2736,U$1:V$612,2)</f>
        <v>01923</v>
      </c>
      <c r="L2736" t="str">
        <f>VLOOKUP(G2736,U$1:V$612,2)</f>
        <v>01432</v>
      </c>
      <c r="M2736">
        <f t="shared" ca="1" si="130"/>
        <v>7</v>
      </c>
      <c r="N2736">
        <f t="shared" ca="1" si="130"/>
        <v>2</v>
      </c>
      <c r="O2736">
        <f t="shared" ca="1" si="130"/>
        <v>4</v>
      </c>
      <c r="P2736" t="str">
        <f t="shared" si="127"/>
        <v>01923</v>
      </c>
    </row>
    <row r="2737" spans="1:16" x14ac:dyDescent="0.25">
      <c r="A2737" t="s">
        <v>4498</v>
      </c>
      <c r="B2737">
        <v>511400</v>
      </c>
      <c r="C2737">
        <v>193800</v>
      </c>
      <c r="D2737">
        <v>51.631500000000003</v>
      </c>
      <c r="E2737">
        <v>-0.39027000000000001</v>
      </c>
      <c r="F2737" t="s">
        <v>4499</v>
      </c>
      <c r="G2737" t="s">
        <v>72</v>
      </c>
      <c r="H2737" t="s">
        <v>73</v>
      </c>
      <c r="I2737" t="s">
        <v>74</v>
      </c>
      <c r="J2737" t="str">
        <f t="shared" si="128"/>
        <v>01923</v>
      </c>
      <c r="K2737" t="str">
        <f>VLOOKUP(F2737,U$1:V$612,2)</f>
        <v>01923</v>
      </c>
      <c r="L2737" t="str">
        <f>VLOOKUP(G2737,U$1:V$612,2)</f>
        <v>01432</v>
      </c>
      <c r="M2737">
        <f t="shared" ca="1" si="130"/>
        <v>8</v>
      </c>
      <c r="N2737">
        <f t="shared" ca="1" si="130"/>
        <v>5</v>
      </c>
      <c r="O2737">
        <f t="shared" ca="1" si="130"/>
        <v>0</v>
      </c>
      <c r="P2737" t="str">
        <f t="shared" si="127"/>
        <v>01923</v>
      </c>
    </row>
    <row r="2738" spans="1:16" x14ac:dyDescent="0.25">
      <c r="A2738" t="s">
        <v>4500</v>
      </c>
      <c r="B2738">
        <v>512200</v>
      </c>
      <c r="C2738">
        <v>197800</v>
      </c>
      <c r="D2738">
        <v>51.667299999999997</v>
      </c>
      <c r="E2738">
        <v>-0.37742999999999999</v>
      </c>
      <c r="F2738" t="s">
        <v>1390</v>
      </c>
      <c r="G2738" t="s">
        <v>72</v>
      </c>
      <c r="H2738" t="s">
        <v>73</v>
      </c>
      <c r="I2738" t="s">
        <v>74</v>
      </c>
      <c r="J2738" t="str">
        <f t="shared" si="128"/>
        <v>01766</v>
      </c>
      <c r="K2738" t="str">
        <f>VLOOKUP(F2738,U$1:V$612,2)</f>
        <v>01766</v>
      </c>
      <c r="L2738" t="str">
        <f>VLOOKUP(G2738,U$1:V$612,2)</f>
        <v>01432</v>
      </c>
      <c r="M2738">
        <f t="shared" ca="1" si="130"/>
        <v>6</v>
      </c>
      <c r="N2738">
        <f t="shared" ca="1" si="130"/>
        <v>2</v>
      </c>
      <c r="O2738">
        <f t="shared" ca="1" si="130"/>
        <v>5</v>
      </c>
      <c r="P2738" t="str">
        <f t="shared" si="127"/>
        <v>01766</v>
      </c>
    </row>
    <row r="2739" spans="1:16" x14ac:dyDescent="0.25">
      <c r="A2739" t="s">
        <v>4501</v>
      </c>
      <c r="B2739">
        <v>513100</v>
      </c>
      <c r="C2739">
        <v>195400</v>
      </c>
      <c r="D2739">
        <v>51.645539999999997</v>
      </c>
      <c r="E2739">
        <v>-0.36520000000000002</v>
      </c>
      <c r="F2739" t="s">
        <v>1390</v>
      </c>
      <c r="G2739" t="s">
        <v>72</v>
      </c>
      <c r="H2739" t="s">
        <v>73</v>
      </c>
      <c r="I2739" t="s">
        <v>74</v>
      </c>
      <c r="J2739" t="str">
        <f t="shared" si="128"/>
        <v>01766</v>
      </c>
      <c r="K2739" t="str">
        <f>VLOOKUP(F2739,U$1:V$612,2)</f>
        <v>01766</v>
      </c>
      <c r="L2739" t="str">
        <f>VLOOKUP(G2739,U$1:V$612,2)</f>
        <v>01432</v>
      </c>
      <c r="M2739">
        <f t="shared" ca="1" si="130"/>
        <v>0</v>
      </c>
      <c r="N2739">
        <f t="shared" ca="1" si="130"/>
        <v>1</v>
      </c>
      <c r="O2739">
        <f t="shared" ca="1" si="130"/>
        <v>8</v>
      </c>
      <c r="P2739" t="str">
        <f t="shared" si="127"/>
        <v>01766</v>
      </c>
    </row>
    <row r="2740" spans="1:16" x14ac:dyDescent="0.25">
      <c r="A2740" t="s">
        <v>4502</v>
      </c>
      <c r="B2740">
        <v>510800</v>
      </c>
      <c r="C2740">
        <v>198100</v>
      </c>
      <c r="D2740">
        <v>51.670270000000002</v>
      </c>
      <c r="E2740">
        <v>-0.39756999999999998</v>
      </c>
      <c r="F2740" t="s">
        <v>4495</v>
      </c>
      <c r="G2740" t="s">
        <v>72</v>
      </c>
      <c r="H2740" t="s">
        <v>73</v>
      </c>
      <c r="I2740" t="s">
        <v>74</v>
      </c>
      <c r="J2740" t="str">
        <f t="shared" si="128"/>
        <v>01923</v>
      </c>
      <c r="K2740" t="str">
        <f>VLOOKUP(F2740,U$1:V$612,2)</f>
        <v>01923</v>
      </c>
      <c r="L2740" t="str">
        <f>VLOOKUP(G2740,U$1:V$612,2)</f>
        <v>01432</v>
      </c>
      <c r="M2740">
        <f t="shared" ca="1" si="130"/>
        <v>7</v>
      </c>
      <c r="N2740">
        <f t="shared" ca="1" si="130"/>
        <v>4</v>
      </c>
      <c r="O2740">
        <f t="shared" ca="1" si="130"/>
        <v>7</v>
      </c>
      <c r="P2740" t="str">
        <f t="shared" si="127"/>
        <v>01923</v>
      </c>
    </row>
    <row r="2741" spans="1:16" x14ac:dyDescent="0.25">
      <c r="A2741" t="s">
        <v>4503</v>
      </c>
      <c r="B2741">
        <v>511400</v>
      </c>
      <c r="C2741">
        <v>199600</v>
      </c>
      <c r="D2741">
        <v>51.683630000000001</v>
      </c>
      <c r="E2741">
        <v>-0.38841999999999999</v>
      </c>
      <c r="F2741" t="s">
        <v>4495</v>
      </c>
      <c r="G2741" t="s">
        <v>72</v>
      </c>
      <c r="H2741" t="s">
        <v>73</v>
      </c>
      <c r="I2741" t="s">
        <v>74</v>
      </c>
      <c r="J2741" t="str">
        <f t="shared" si="128"/>
        <v>01923</v>
      </c>
      <c r="K2741" t="str">
        <f>VLOOKUP(F2741,U$1:V$612,2)</f>
        <v>01923</v>
      </c>
      <c r="L2741" t="str">
        <f>VLOOKUP(G2741,U$1:V$612,2)</f>
        <v>01432</v>
      </c>
      <c r="M2741">
        <f t="shared" ca="1" si="130"/>
        <v>6</v>
      </c>
      <c r="N2741">
        <f t="shared" ca="1" si="130"/>
        <v>8</v>
      </c>
      <c r="O2741">
        <f t="shared" ca="1" si="130"/>
        <v>5</v>
      </c>
      <c r="P2741" t="str">
        <f t="shared" si="127"/>
        <v>01923</v>
      </c>
    </row>
    <row r="2742" spans="1:16" x14ac:dyDescent="0.25">
      <c r="A2742" t="s">
        <v>4504</v>
      </c>
      <c r="B2742">
        <v>505100</v>
      </c>
      <c r="C2742">
        <v>195200</v>
      </c>
      <c r="D2742">
        <v>51.645299999999999</v>
      </c>
      <c r="E2742">
        <v>-0.48085</v>
      </c>
      <c r="F2742" t="s">
        <v>4505</v>
      </c>
      <c r="G2742" t="s">
        <v>72</v>
      </c>
      <c r="H2742" t="s">
        <v>73</v>
      </c>
      <c r="I2742" t="s">
        <v>74</v>
      </c>
      <c r="J2742" t="str">
        <f t="shared" si="128"/>
        <v>01454</v>
      </c>
      <c r="K2742" t="str">
        <f>VLOOKUP(F2742,U$1:V$612,2)</f>
        <v>01454</v>
      </c>
      <c r="L2742" t="str">
        <f>VLOOKUP(G2742,U$1:V$612,2)</f>
        <v>01432</v>
      </c>
      <c r="M2742">
        <f t="shared" ca="1" si="130"/>
        <v>8</v>
      </c>
      <c r="N2742">
        <f t="shared" ca="1" si="130"/>
        <v>7</v>
      </c>
      <c r="O2742">
        <f t="shared" ca="1" si="130"/>
        <v>1</v>
      </c>
      <c r="P2742" t="str">
        <f t="shared" si="127"/>
        <v>01454</v>
      </c>
    </row>
    <row r="2743" spans="1:16" x14ac:dyDescent="0.25">
      <c r="A2743" t="s">
        <v>4506</v>
      </c>
      <c r="B2743">
        <v>506700</v>
      </c>
      <c r="C2743">
        <v>202300</v>
      </c>
      <c r="D2743">
        <v>51.708820000000003</v>
      </c>
      <c r="E2743">
        <v>-0.45556000000000002</v>
      </c>
      <c r="F2743" t="s">
        <v>4507</v>
      </c>
      <c r="G2743" t="s">
        <v>72</v>
      </c>
      <c r="H2743" t="s">
        <v>73</v>
      </c>
      <c r="I2743" t="s">
        <v>74</v>
      </c>
      <c r="J2743" t="str">
        <f t="shared" si="128"/>
        <v>01852</v>
      </c>
      <c r="K2743" t="str">
        <f>VLOOKUP(F2743,U$1:V$612,2)</f>
        <v>01852</v>
      </c>
      <c r="L2743" t="str">
        <f>VLOOKUP(G2743,U$1:V$612,2)</f>
        <v>01432</v>
      </c>
      <c r="M2743">
        <f t="shared" ca="1" si="130"/>
        <v>2</v>
      </c>
      <c r="N2743">
        <f t="shared" ca="1" si="130"/>
        <v>2</v>
      </c>
      <c r="O2743">
        <f t="shared" ca="1" si="130"/>
        <v>2</v>
      </c>
      <c r="P2743" t="str">
        <f t="shared" si="127"/>
        <v>01852</v>
      </c>
    </row>
    <row r="2744" spans="1:16" x14ac:dyDescent="0.25">
      <c r="A2744" t="s">
        <v>4508</v>
      </c>
      <c r="B2744">
        <v>509400</v>
      </c>
      <c r="C2744">
        <v>201900</v>
      </c>
      <c r="D2744">
        <v>51.704700000000003</v>
      </c>
      <c r="E2744">
        <v>-0.41661999999999999</v>
      </c>
      <c r="F2744" t="s">
        <v>4509</v>
      </c>
      <c r="G2744" t="s">
        <v>72</v>
      </c>
      <c r="H2744" t="s">
        <v>73</v>
      </c>
      <c r="I2744" t="s">
        <v>74</v>
      </c>
      <c r="J2744" t="str">
        <f t="shared" si="128"/>
        <v>01432</v>
      </c>
      <c r="K2744" t="e">
        <f>VLOOKUP(F2744,U$1:V$612,2)</f>
        <v>#N/A</v>
      </c>
      <c r="L2744" t="str">
        <f>VLOOKUP(G2744,U$1:V$612,2)</f>
        <v>01432</v>
      </c>
      <c r="M2744">
        <f t="shared" ca="1" si="130"/>
        <v>3</v>
      </c>
      <c r="N2744">
        <f t="shared" ca="1" si="130"/>
        <v>0</v>
      </c>
      <c r="O2744">
        <f t="shared" ca="1" si="130"/>
        <v>4</v>
      </c>
      <c r="P2744" t="str">
        <f t="shared" si="127"/>
        <v>01432</v>
      </c>
    </row>
    <row r="2745" spans="1:16" x14ac:dyDescent="0.25">
      <c r="A2745" t="s">
        <v>4510</v>
      </c>
      <c r="B2745">
        <v>519300</v>
      </c>
      <c r="C2745">
        <v>196800</v>
      </c>
      <c r="D2745">
        <v>51.656840000000003</v>
      </c>
      <c r="E2745">
        <v>-0.27514</v>
      </c>
      <c r="F2745" t="s">
        <v>4511</v>
      </c>
      <c r="G2745" t="s">
        <v>72</v>
      </c>
      <c r="H2745" t="s">
        <v>73</v>
      </c>
      <c r="I2745" t="s">
        <v>74</v>
      </c>
      <c r="J2745" t="str">
        <f t="shared" si="128"/>
        <v>01204</v>
      </c>
      <c r="K2745" t="str">
        <f>VLOOKUP(F2745,U$1:V$612,2)</f>
        <v>01204</v>
      </c>
      <c r="L2745" t="str">
        <f>VLOOKUP(G2745,U$1:V$612,2)</f>
        <v>01432</v>
      </c>
      <c r="M2745">
        <f t="shared" ca="1" si="130"/>
        <v>7</v>
      </c>
      <c r="N2745">
        <f t="shared" ca="1" si="130"/>
        <v>9</v>
      </c>
      <c r="O2745">
        <f t="shared" ca="1" si="130"/>
        <v>4</v>
      </c>
      <c r="P2745" t="str">
        <f t="shared" si="127"/>
        <v>01204</v>
      </c>
    </row>
    <row r="2746" spans="1:16" x14ac:dyDescent="0.25">
      <c r="A2746" t="s">
        <v>4512</v>
      </c>
      <c r="B2746">
        <v>516900</v>
      </c>
      <c r="C2746">
        <v>200000</v>
      </c>
      <c r="D2746">
        <v>51.686109999999999</v>
      </c>
      <c r="E2746">
        <v>-0.30875999999999998</v>
      </c>
      <c r="F2746" t="s">
        <v>4513</v>
      </c>
      <c r="G2746" t="s">
        <v>72</v>
      </c>
      <c r="H2746" t="s">
        <v>73</v>
      </c>
      <c r="I2746" t="s">
        <v>74</v>
      </c>
      <c r="J2746" t="str">
        <f t="shared" si="128"/>
        <v>01758</v>
      </c>
      <c r="K2746" t="str">
        <f>VLOOKUP(F2746,U$1:V$612,2)</f>
        <v>01758</v>
      </c>
      <c r="L2746" t="str">
        <f>VLOOKUP(G2746,U$1:V$612,2)</f>
        <v>01432</v>
      </c>
      <c r="M2746">
        <f t="shared" ca="1" si="130"/>
        <v>9</v>
      </c>
      <c r="N2746">
        <f t="shared" ca="1" si="130"/>
        <v>4</v>
      </c>
      <c r="O2746">
        <f t="shared" ca="1" si="130"/>
        <v>3</v>
      </c>
      <c r="P2746" t="str">
        <f t="shared" si="127"/>
        <v>01758</v>
      </c>
    </row>
    <row r="2747" spans="1:16" x14ac:dyDescent="0.25">
      <c r="A2747" t="s">
        <v>4514</v>
      </c>
      <c r="B2747">
        <v>433600</v>
      </c>
      <c r="C2747">
        <v>421300</v>
      </c>
      <c r="D2747">
        <v>53.686839999999997</v>
      </c>
      <c r="E2747">
        <v>-1.4911700000000001</v>
      </c>
      <c r="G2747" t="s">
        <v>4515</v>
      </c>
      <c r="H2747" t="s">
        <v>73</v>
      </c>
      <c r="I2747" t="s">
        <v>74</v>
      </c>
      <c r="J2747" t="str">
        <f t="shared" si="128"/>
        <v>01924</v>
      </c>
      <c r="K2747" t="e">
        <f>VLOOKUP(F2747,U$1:V$612,2)</f>
        <v>#N/A</v>
      </c>
      <c r="L2747" t="str">
        <f>VLOOKUP(G2747,U$1:V$612,2)</f>
        <v>01924</v>
      </c>
      <c r="M2747">
        <f t="shared" ca="1" si="130"/>
        <v>9</v>
      </c>
      <c r="N2747">
        <f t="shared" ca="1" si="130"/>
        <v>1</v>
      </c>
      <c r="O2747">
        <f t="shared" ca="1" si="130"/>
        <v>9</v>
      </c>
      <c r="P2747" t="str">
        <f t="shared" si="127"/>
        <v>01924</v>
      </c>
    </row>
    <row r="2748" spans="1:16" x14ac:dyDescent="0.25">
      <c r="A2748" t="s">
        <v>4516</v>
      </c>
      <c r="B2748">
        <v>443300</v>
      </c>
      <c r="C2748">
        <v>425500</v>
      </c>
      <c r="D2748">
        <v>53.723880000000001</v>
      </c>
      <c r="E2748">
        <v>-1.3436999999999999</v>
      </c>
      <c r="G2748" t="s">
        <v>4515</v>
      </c>
      <c r="H2748" t="s">
        <v>73</v>
      </c>
      <c r="I2748" t="s">
        <v>74</v>
      </c>
      <c r="J2748" t="str">
        <f t="shared" si="128"/>
        <v>01924</v>
      </c>
      <c r="K2748" t="e">
        <f>VLOOKUP(F2748,U$1:V$612,2)</f>
        <v>#N/A</v>
      </c>
      <c r="L2748" t="str">
        <f>VLOOKUP(G2748,U$1:V$612,2)</f>
        <v>01924</v>
      </c>
      <c r="M2748">
        <f t="shared" ca="1" si="130"/>
        <v>6</v>
      </c>
      <c r="N2748">
        <f t="shared" ca="1" si="130"/>
        <v>4</v>
      </c>
      <c r="O2748">
        <f t="shared" ca="1" si="130"/>
        <v>5</v>
      </c>
      <c r="P2748" t="str">
        <f t="shared" si="127"/>
        <v>01924</v>
      </c>
    </row>
    <row r="2749" spans="1:16" x14ac:dyDescent="0.25">
      <c r="A2749" t="s">
        <v>4517</v>
      </c>
      <c r="B2749">
        <v>449100</v>
      </c>
      <c r="C2749">
        <v>424100</v>
      </c>
      <c r="D2749">
        <v>53.71078</v>
      </c>
      <c r="E2749">
        <v>-1.2560199999999999</v>
      </c>
      <c r="G2749" t="s">
        <v>4515</v>
      </c>
      <c r="H2749" t="s">
        <v>73</v>
      </c>
      <c r="I2749" t="s">
        <v>74</v>
      </c>
      <c r="J2749" t="str">
        <f t="shared" si="128"/>
        <v>01924</v>
      </c>
      <c r="K2749" t="e">
        <f>VLOOKUP(F2749,U$1:V$612,2)</f>
        <v>#N/A</v>
      </c>
      <c r="L2749" t="str">
        <f>VLOOKUP(G2749,U$1:V$612,2)</f>
        <v>01924</v>
      </c>
      <c r="M2749">
        <f t="shared" ca="1" si="130"/>
        <v>4</v>
      </c>
      <c r="N2749">
        <f t="shared" ca="1" si="130"/>
        <v>9</v>
      </c>
      <c r="O2749">
        <f t="shared" ca="1" si="130"/>
        <v>9</v>
      </c>
      <c r="P2749" t="str">
        <f t="shared" si="127"/>
        <v>01924</v>
      </c>
    </row>
    <row r="2750" spans="1:16" x14ac:dyDescent="0.25">
      <c r="A2750" t="s">
        <v>4518</v>
      </c>
      <c r="B2750">
        <v>425100</v>
      </c>
      <c r="C2750">
        <v>420900</v>
      </c>
      <c r="D2750">
        <v>53.683729999999997</v>
      </c>
      <c r="E2750">
        <v>-1.61992</v>
      </c>
      <c r="F2750" t="s">
        <v>260</v>
      </c>
      <c r="G2750" t="s">
        <v>261</v>
      </c>
      <c r="H2750" t="s">
        <v>73</v>
      </c>
      <c r="I2750" t="s">
        <v>74</v>
      </c>
      <c r="J2750" t="str">
        <f t="shared" si="128"/>
        <v>01380</v>
      </c>
      <c r="K2750" t="str">
        <f>VLOOKUP(F2750,U$1:V$612,2)</f>
        <v>01380</v>
      </c>
      <c r="L2750" t="str">
        <f>VLOOKUP(G2750,U$1:V$612,2)</f>
        <v>01557</v>
      </c>
      <c r="M2750">
        <f t="shared" ca="1" si="130"/>
        <v>9</v>
      </c>
      <c r="N2750">
        <f t="shared" ca="1" si="130"/>
        <v>2</v>
      </c>
      <c r="O2750">
        <f t="shared" ca="1" si="130"/>
        <v>2</v>
      </c>
      <c r="P2750" t="str">
        <f t="shared" si="127"/>
        <v>01380</v>
      </c>
    </row>
    <row r="2751" spans="1:16" x14ac:dyDescent="0.25">
      <c r="A2751" t="s">
        <v>4519</v>
      </c>
      <c r="B2751">
        <v>423400</v>
      </c>
      <c r="C2751">
        <v>421900</v>
      </c>
      <c r="D2751">
        <v>53.692790000000002</v>
      </c>
      <c r="E2751">
        <v>-1.6455900000000001</v>
      </c>
      <c r="F2751" t="s">
        <v>260</v>
      </c>
      <c r="G2751" t="s">
        <v>261</v>
      </c>
      <c r="H2751" t="s">
        <v>73</v>
      </c>
      <c r="I2751" t="s">
        <v>74</v>
      </c>
      <c r="J2751" t="str">
        <f t="shared" si="128"/>
        <v>01380</v>
      </c>
      <c r="K2751" t="str">
        <f>VLOOKUP(F2751,U$1:V$612,2)</f>
        <v>01380</v>
      </c>
      <c r="L2751" t="str">
        <f>VLOOKUP(G2751,U$1:V$612,2)</f>
        <v>01557</v>
      </c>
      <c r="M2751">
        <f t="shared" ca="1" si="130"/>
        <v>9</v>
      </c>
      <c r="N2751">
        <f t="shared" ca="1" si="130"/>
        <v>0</v>
      </c>
      <c r="O2751">
        <f t="shared" ca="1" si="130"/>
        <v>7</v>
      </c>
      <c r="P2751" t="str">
        <f t="shared" si="127"/>
        <v>01380</v>
      </c>
    </row>
    <row r="2752" spans="1:16" x14ac:dyDescent="0.25">
      <c r="A2752" t="s">
        <v>4520</v>
      </c>
      <c r="B2752">
        <v>420300</v>
      </c>
      <c r="C2752">
        <v>420500</v>
      </c>
      <c r="D2752">
        <v>53.680340000000001</v>
      </c>
      <c r="E2752">
        <v>-1.6926300000000001</v>
      </c>
      <c r="F2752" t="s">
        <v>4521</v>
      </c>
      <c r="G2752" t="s">
        <v>261</v>
      </c>
      <c r="H2752" t="s">
        <v>73</v>
      </c>
      <c r="I2752" t="s">
        <v>74</v>
      </c>
      <c r="J2752" t="str">
        <f t="shared" si="128"/>
        <v>01643</v>
      </c>
      <c r="K2752" t="str">
        <f>VLOOKUP(F2752,U$1:V$612,2)</f>
        <v>01643</v>
      </c>
      <c r="L2752" t="str">
        <f>VLOOKUP(G2752,U$1:V$612,2)</f>
        <v>01557</v>
      </c>
      <c r="M2752">
        <f t="shared" ca="1" si="130"/>
        <v>0</v>
      </c>
      <c r="N2752">
        <f t="shared" ca="1" si="130"/>
        <v>9</v>
      </c>
      <c r="O2752">
        <f t="shared" ca="1" si="130"/>
        <v>8</v>
      </c>
      <c r="P2752" t="str">
        <f t="shared" si="127"/>
        <v>01643</v>
      </c>
    </row>
    <row r="2753" spans="1:16" x14ac:dyDescent="0.25">
      <c r="A2753" t="s">
        <v>4522</v>
      </c>
      <c r="B2753">
        <v>419900</v>
      </c>
      <c r="C2753">
        <v>423600</v>
      </c>
      <c r="D2753">
        <v>53.708219999999997</v>
      </c>
      <c r="E2753">
        <v>-1.6984900000000001</v>
      </c>
      <c r="F2753" t="s">
        <v>260</v>
      </c>
      <c r="G2753" t="s">
        <v>261</v>
      </c>
      <c r="H2753" t="s">
        <v>73</v>
      </c>
      <c r="I2753" t="s">
        <v>74</v>
      </c>
      <c r="J2753" t="str">
        <f t="shared" si="128"/>
        <v>01380</v>
      </c>
      <c r="K2753" t="str">
        <f>VLOOKUP(F2753,U$1:V$612,2)</f>
        <v>01380</v>
      </c>
      <c r="L2753" t="str">
        <f>VLOOKUP(G2753,U$1:V$612,2)</f>
        <v>01557</v>
      </c>
      <c r="M2753">
        <f t="shared" ca="1" si="130"/>
        <v>2</v>
      </c>
      <c r="N2753">
        <f t="shared" ca="1" si="130"/>
        <v>1</v>
      </c>
      <c r="O2753">
        <f t="shared" ca="1" si="130"/>
        <v>1</v>
      </c>
      <c r="P2753" t="str">
        <f t="shared" si="127"/>
        <v>01380</v>
      </c>
    </row>
    <row r="2754" spans="1:16" x14ac:dyDescent="0.25">
      <c r="A2754" t="s">
        <v>4523</v>
      </c>
      <c r="B2754">
        <v>421900</v>
      </c>
      <c r="C2754">
        <v>423800</v>
      </c>
      <c r="D2754">
        <v>53.709940000000003</v>
      </c>
      <c r="E2754">
        <v>-1.6681699999999999</v>
      </c>
      <c r="F2754" t="s">
        <v>260</v>
      </c>
      <c r="G2754" t="s">
        <v>261</v>
      </c>
      <c r="H2754" t="s">
        <v>73</v>
      </c>
      <c r="I2754" t="s">
        <v>74</v>
      </c>
      <c r="J2754" t="str">
        <f t="shared" si="128"/>
        <v>01380</v>
      </c>
      <c r="K2754" t="str">
        <f>VLOOKUP(F2754,U$1:V$612,2)</f>
        <v>01380</v>
      </c>
      <c r="L2754" t="str">
        <f>VLOOKUP(G2754,U$1:V$612,2)</f>
        <v>01557</v>
      </c>
      <c r="M2754">
        <f t="shared" ca="1" si="130"/>
        <v>8</v>
      </c>
      <c r="N2754">
        <f t="shared" ca="1" si="130"/>
        <v>6</v>
      </c>
      <c r="O2754">
        <f t="shared" ca="1" si="130"/>
        <v>1</v>
      </c>
      <c r="P2754" t="str">
        <f t="shared" ref="P2754:P2817" si="131">IF(LEN(J2754)&gt;=5,J2754,IF(LEN(J2754)=4,CONCATENATE(J2754,M2754),CONCATENATE(J2754," ",M2754,N2754,O2754)))</f>
        <v>01380</v>
      </c>
    </row>
    <row r="2755" spans="1:16" x14ac:dyDescent="0.25">
      <c r="A2755" t="s">
        <v>4524</v>
      </c>
      <c r="B2755">
        <v>423700</v>
      </c>
      <c r="C2755">
        <v>424800</v>
      </c>
      <c r="D2755">
        <v>53.718850000000003</v>
      </c>
      <c r="E2755">
        <v>-1.6408199999999999</v>
      </c>
      <c r="F2755" t="s">
        <v>260</v>
      </c>
      <c r="G2755" t="s">
        <v>261</v>
      </c>
      <c r="H2755" t="s">
        <v>73</v>
      </c>
      <c r="I2755" t="s">
        <v>74</v>
      </c>
      <c r="J2755" t="str">
        <f t="shared" ref="J2755:J2818" si="132">IF(ISERROR(K2755),L2755,K2755)</f>
        <v>01380</v>
      </c>
      <c r="K2755" t="str">
        <f>VLOOKUP(F2755,U$1:V$612,2)</f>
        <v>01380</v>
      </c>
      <c r="L2755" t="str">
        <f>VLOOKUP(G2755,U$1:V$612,2)</f>
        <v>01557</v>
      </c>
      <c r="M2755">
        <f t="shared" ref="M2755:O2786" ca="1" si="133">INT(10*RAND())</f>
        <v>2</v>
      </c>
      <c r="N2755">
        <f t="shared" ca="1" si="133"/>
        <v>3</v>
      </c>
      <c r="O2755">
        <f t="shared" ca="1" si="133"/>
        <v>0</v>
      </c>
      <c r="P2755" t="str">
        <f t="shared" si="131"/>
        <v>01380</v>
      </c>
    </row>
    <row r="2756" spans="1:16" x14ac:dyDescent="0.25">
      <c r="A2756" t="s">
        <v>4525</v>
      </c>
      <c r="B2756">
        <v>432300</v>
      </c>
      <c r="C2756">
        <v>419700</v>
      </c>
      <c r="D2756">
        <v>53.672539999999998</v>
      </c>
      <c r="E2756">
        <v>-1.51102</v>
      </c>
      <c r="G2756" t="s">
        <v>4515</v>
      </c>
      <c r="H2756" t="s">
        <v>73</v>
      </c>
      <c r="I2756" t="s">
        <v>74</v>
      </c>
      <c r="J2756" t="str">
        <f t="shared" si="132"/>
        <v>01924</v>
      </c>
      <c r="K2756" t="e">
        <f>VLOOKUP(F2756,U$1:V$612,2)</f>
        <v>#N/A</v>
      </c>
      <c r="L2756" t="str">
        <f>VLOOKUP(G2756,U$1:V$612,2)</f>
        <v>01924</v>
      </c>
      <c r="M2756">
        <f t="shared" ca="1" si="133"/>
        <v>6</v>
      </c>
      <c r="N2756">
        <f t="shared" ca="1" si="133"/>
        <v>0</v>
      </c>
      <c r="O2756">
        <f t="shared" ca="1" si="133"/>
        <v>7</v>
      </c>
      <c r="P2756" t="str">
        <f t="shared" si="131"/>
        <v>01924</v>
      </c>
    </row>
    <row r="2757" spans="1:16" x14ac:dyDescent="0.25">
      <c r="A2757" t="s">
        <v>4526</v>
      </c>
      <c r="B2757">
        <v>431400</v>
      </c>
      <c r="C2757">
        <v>425300</v>
      </c>
      <c r="D2757">
        <v>53.722940000000001</v>
      </c>
      <c r="E2757">
        <v>-1.5240800000000001</v>
      </c>
      <c r="G2757" t="s">
        <v>2488</v>
      </c>
      <c r="H2757" t="s">
        <v>73</v>
      </c>
      <c r="I2757" t="s">
        <v>74</v>
      </c>
      <c r="J2757" t="str">
        <f t="shared" si="132"/>
        <v>0113</v>
      </c>
      <c r="K2757" t="e">
        <f>VLOOKUP(F2757,U$1:V$612,2)</f>
        <v>#N/A</v>
      </c>
      <c r="L2757" t="str">
        <f>VLOOKUP(G2757,U$1:V$612,2)</f>
        <v>0113</v>
      </c>
      <c r="M2757">
        <f t="shared" ca="1" si="133"/>
        <v>8</v>
      </c>
      <c r="N2757">
        <f t="shared" ca="1" si="133"/>
        <v>3</v>
      </c>
      <c r="O2757">
        <f t="shared" ca="1" si="133"/>
        <v>6</v>
      </c>
      <c r="P2757" t="str">
        <f t="shared" ca="1" si="131"/>
        <v>01138</v>
      </c>
    </row>
    <row r="2758" spans="1:16" x14ac:dyDescent="0.25">
      <c r="A2758" t="s">
        <v>4527</v>
      </c>
      <c r="B2758">
        <v>431800</v>
      </c>
      <c r="C2758">
        <v>416900</v>
      </c>
      <c r="D2758">
        <v>53.647410000000001</v>
      </c>
      <c r="E2758">
        <v>-1.51888</v>
      </c>
      <c r="F2758" t="s">
        <v>4528</v>
      </c>
      <c r="G2758" t="s">
        <v>4515</v>
      </c>
      <c r="H2758" t="s">
        <v>73</v>
      </c>
      <c r="I2758" t="s">
        <v>74</v>
      </c>
      <c r="J2758" t="str">
        <f t="shared" si="132"/>
        <v>01764</v>
      </c>
      <c r="K2758" t="str">
        <f>VLOOKUP(F2758,U$1:V$612,2)</f>
        <v>01764</v>
      </c>
      <c r="L2758" t="str">
        <f>VLOOKUP(G2758,U$1:V$612,2)</f>
        <v>01924</v>
      </c>
      <c r="M2758">
        <f t="shared" ca="1" si="133"/>
        <v>7</v>
      </c>
      <c r="N2758">
        <f t="shared" ca="1" si="133"/>
        <v>4</v>
      </c>
      <c r="O2758">
        <f t="shared" ca="1" si="133"/>
        <v>6</v>
      </c>
      <c r="P2758" t="str">
        <f t="shared" si="131"/>
        <v>01764</v>
      </c>
    </row>
    <row r="2759" spans="1:16" x14ac:dyDescent="0.25">
      <c r="A2759" t="s">
        <v>4529</v>
      </c>
      <c r="B2759">
        <v>428000</v>
      </c>
      <c r="C2759">
        <v>420500</v>
      </c>
      <c r="D2759">
        <v>53.67998</v>
      </c>
      <c r="E2759">
        <v>-1.57605</v>
      </c>
      <c r="G2759" t="s">
        <v>4515</v>
      </c>
      <c r="H2759" t="s">
        <v>73</v>
      </c>
      <c r="I2759" t="s">
        <v>74</v>
      </c>
      <c r="J2759" t="str">
        <f t="shared" si="132"/>
        <v>01924</v>
      </c>
      <c r="K2759" t="e">
        <f>VLOOKUP(F2759,U$1:V$612,2)</f>
        <v>#N/A</v>
      </c>
      <c r="L2759" t="str">
        <f>VLOOKUP(G2759,U$1:V$612,2)</f>
        <v>01924</v>
      </c>
      <c r="M2759">
        <f t="shared" ca="1" si="133"/>
        <v>3</v>
      </c>
      <c r="N2759">
        <f t="shared" ca="1" si="133"/>
        <v>1</v>
      </c>
      <c r="O2759">
        <f t="shared" ca="1" si="133"/>
        <v>7</v>
      </c>
      <c r="P2759" t="str">
        <f t="shared" si="131"/>
        <v>01924</v>
      </c>
    </row>
    <row r="2760" spans="1:16" x14ac:dyDescent="0.25">
      <c r="A2760" t="s">
        <v>4530</v>
      </c>
      <c r="B2760">
        <v>438700</v>
      </c>
      <c r="C2760">
        <v>422800</v>
      </c>
      <c r="D2760">
        <v>53.69997</v>
      </c>
      <c r="E2760">
        <v>-1.4137500000000001</v>
      </c>
      <c r="F2760" t="s">
        <v>4531</v>
      </c>
      <c r="G2760" t="s">
        <v>4515</v>
      </c>
      <c r="H2760" t="s">
        <v>73</v>
      </c>
      <c r="I2760" t="s">
        <v>74</v>
      </c>
      <c r="J2760" t="str">
        <f t="shared" si="132"/>
        <v>01671</v>
      </c>
      <c r="K2760" t="str">
        <f>VLOOKUP(F2760,U$1:V$612,2)</f>
        <v>01671</v>
      </c>
      <c r="L2760" t="str">
        <f>VLOOKUP(G2760,U$1:V$612,2)</f>
        <v>01924</v>
      </c>
      <c r="M2760">
        <f t="shared" ca="1" si="133"/>
        <v>7</v>
      </c>
      <c r="N2760">
        <f t="shared" ca="1" si="133"/>
        <v>4</v>
      </c>
      <c r="O2760">
        <f t="shared" ca="1" si="133"/>
        <v>2</v>
      </c>
      <c r="P2760" t="str">
        <f t="shared" si="131"/>
        <v>01671</v>
      </c>
    </row>
    <row r="2761" spans="1:16" x14ac:dyDescent="0.25">
      <c r="A2761" t="s">
        <v>4532</v>
      </c>
      <c r="B2761">
        <v>442900</v>
      </c>
      <c r="C2761">
        <v>419100</v>
      </c>
      <c r="D2761">
        <v>53.66639</v>
      </c>
      <c r="E2761">
        <v>-1.3506499999999999</v>
      </c>
      <c r="F2761" t="s">
        <v>4533</v>
      </c>
      <c r="G2761" t="s">
        <v>4515</v>
      </c>
      <c r="H2761" t="s">
        <v>73</v>
      </c>
      <c r="I2761" t="s">
        <v>74</v>
      </c>
      <c r="J2761" t="str">
        <f t="shared" si="132"/>
        <v>01367</v>
      </c>
      <c r="K2761" t="str">
        <f>VLOOKUP(F2761,U$1:V$612,2)</f>
        <v>01367</v>
      </c>
      <c r="L2761" t="str">
        <f>VLOOKUP(G2761,U$1:V$612,2)</f>
        <v>01924</v>
      </c>
      <c r="M2761">
        <f t="shared" ca="1" si="133"/>
        <v>4</v>
      </c>
      <c r="N2761">
        <f t="shared" ca="1" si="133"/>
        <v>5</v>
      </c>
      <c r="O2761">
        <f t="shared" ca="1" si="133"/>
        <v>9</v>
      </c>
      <c r="P2761" t="str">
        <f t="shared" si="131"/>
        <v>01367</v>
      </c>
    </row>
    <row r="2762" spans="1:16" x14ac:dyDescent="0.25">
      <c r="A2762" t="s">
        <v>4534</v>
      </c>
      <c r="B2762">
        <v>446300</v>
      </c>
      <c r="C2762">
        <v>421200</v>
      </c>
      <c r="D2762">
        <v>53.68497</v>
      </c>
      <c r="E2762">
        <v>-1.29887</v>
      </c>
      <c r="G2762" t="s">
        <v>4515</v>
      </c>
      <c r="H2762" t="s">
        <v>73</v>
      </c>
      <c r="I2762" t="s">
        <v>74</v>
      </c>
      <c r="J2762" t="str">
        <f t="shared" si="132"/>
        <v>01924</v>
      </c>
      <c r="K2762" t="e">
        <f>VLOOKUP(F2762,U$1:V$612,2)</f>
        <v>#N/A</v>
      </c>
      <c r="L2762" t="str">
        <f>VLOOKUP(G2762,U$1:V$612,2)</f>
        <v>01924</v>
      </c>
      <c r="M2762">
        <f t="shared" ca="1" si="133"/>
        <v>7</v>
      </c>
      <c r="N2762">
        <f t="shared" ca="1" si="133"/>
        <v>5</v>
      </c>
      <c r="O2762">
        <f t="shared" ca="1" si="133"/>
        <v>9</v>
      </c>
      <c r="P2762" t="str">
        <f t="shared" si="131"/>
        <v>01924</v>
      </c>
    </row>
    <row r="2763" spans="1:16" x14ac:dyDescent="0.25">
      <c r="A2763" t="s">
        <v>4535</v>
      </c>
      <c r="B2763">
        <v>445000</v>
      </c>
      <c r="C2763">
        <v>412400</v>
      </c>
      <c r="D2763">
        <v>53.605989999999998</v>
      </c>
      <c r="E2763">
        <v>-1.3198300000000001</v>
      </c>
      <c r="F2763" t="s">
        <v>4536</v>
      </c>
      <c r="G2763" t="s">
        <v>4515</v>
      </c>
      <c r="H2763" t="s">
        <v>73</v>
      </c>
      <c r="I2763" t="s">
        <v>74</v>
      </c>
      <c r="J2763" t="str">
        <f t="shared" si="132"/>
        <v>01620</v>
      </c>
      <c r="K2763" t="str">
        <f>VLOOKUP(F2763,U$1:V$612,2)</f>
        <v>01620</v>
      </c>
      <c r="L2763" t="str">
        <f>VLOOKUP(G2763,U$1:V$612,2)</f>
        <v>01924</v>
      </c>
      <c r="M2763">
        <f t="shared" ca="1" si="133"/>
        <v>7</v>
      </c>
      <c r="N2763">
        <f t="shared" ca="1" si="133"/>
        <v>8</v>
      </c>
      <c r="O2763">
        <f t="shared" ca="1" si="133"/>
        <v>8</v>
      </c>
      <c r="P2763" t="str">
        <f t="shared" si="131"/>
        <v>01620</v>
      </c>
    </row>
    <row r="2764" spans="1:16" x14ac:dyDescent="0.25">
      <c r="A2764" t="s">
        <v>4537</v>
      </c>
      <c r="B2764">
        <v>358500</v>
      </c>
      <c r="C2764">
        <v>406600</v>
      </c>
      <c r="D2764">
        <v>53.554139999999997</v>
      </c>
      <c r="E2764">
        <v>-2.6265000000000001</v>
      </c>
      <c r="F2764" t="s">
        <v>2568</v>
      </c>
      <c r="G2764" t="s">
        <v>2569</v>
      </c>
      <c r="H2764" t="s">
        <v>73</v>
      </c>
      <c r="I2764" t="s">
        <v>74</v>
      </c>
      <c r="J2764" t="str">
        <f t="shared" si="132"/>
        <v>01721</v>
      </c>
      <c r="K2764" t="str">
        <f>VLOOKUP(F2764,U$1:V$612,2)</f>
        <v>01721</v>
      </c>
      <c r="L2764" t="str">
        <f>VLOOKUP(G2764,U$1:V$612,2)</f>
        <v>01942</v>
      </c>
      <c r="M2764">
        <f t="shared" ca="1" si="133"/>
        <v>7</v>
      </c>
      <c r="N2764">
        <f t="shared" ca="1" si="133"/>
        <v>0</v>
      </c>
      <c r="O2764">
        <f t="shared" ca="1" si="133"/>
        <v>7</v>
      </c>
      <c r="P2764" t="str">
        <f t="shared" si="131"/>
        <v>01721</v>
      </c>
    </row>
    <row r="2765" spans="1:16" x14ac:dyDescent="0.25">
      <c r="A2765" t="s">
        <v>4538</v>
      </c>
      <c r="B2765">
        <v>361400</v>
      </c>
      <c r="C2765">
        <v>404600</v>
      </c>
      <c r="D2765">
        <v>53.536389999999997</v>
      </c>
      <c r="E2765">
        <v>-2.5824799999999999</v>
      </c>
      <c r="F2765" t="s">
        <v>2568</v>
      </c>
      <c r="G2765" t="s">
        <v>2569</v>
      </c>
      <c r="H2765" t="s">
        <v>73</v>
      </c>
      <c r="I2765" t="s">
        <v>74</v>
      </c>
      <c r="J2765" t="str">
        <f t="shared" si="132"/>
        <v>01721</v>
      </c>
      <c r="K2765" t="str">
        <f>VLOOKUP(F2765,U$1:V$612,2)</f>
        <v>01721</v>
      </c>
      <c r="L2765" t="str">
        <f>VLOOKUP(G2765,U$1:V$612,2)</f>
        <v>01942</v>
      </c>
      <c r="M2765">
        <f t="shared" ca="1" si="133"/>
        <v>4</v>
      </c>
      <c r="N2765">
        <f t="shared" ca="1" si="133"/>
        <v>6</v>
      </c>
      <c r="O2765">
        <f t="shared" ca="1" si="133"/>
        <v>0</v>
      </c>
      <c r="P2765" t="str">
        <f t="shared" si="131"/>
        <v>01721</v>
      </c>
    </row>
    <row r="2766" spans="1:16" x14ac:dyDescent="0.25">
      <c r="A2766" t="s">
        <v>4539</v>
      </c>
      <c r="B2766">
        <v>357300</v>
      </c>
      <c r="C2766">
        <v>403800</v>
      </c>
      <c r="D2766">
        <v>53.528880000000001</v>
      </c>
      <c r="E2766">
        <v>-2.6442299999999999</v>
      </c>
      <c r="F2766" t="s">
        <v>2568</v>
      </c>
      <c r="G2766" t="s">
        <v>2569</v>
      </c>
      <c r="H2766" t="s">
        <v>73</v>
      </c>
      <c r="I2766" t="s">
        <v>74</v>
      </c>
      <c r="J2766" t="str">
        <f t="shared" si="132"/>
        <v>01721</v>
      </c>
      <c r="K2766" t="str">
        <f>VLOOKUP(F2766,U$1:V$612,2)</f>
        <v>01721</v>
      </c>
      <c r="L2766" t="str">
        <f>VLOOKUP(G2766,U$1:V$612,2)</f>
        <v>01942</v>
      </c>
      <c r="M2766">
        <f t="shared" ca="1" si="133"/>
        <v>0</v>
      </c>
      <c r="N2766">
        <f t="shared" ca="1" si="133"/>
        <v>1</v>
      </c>
      <c r="O2766">
        <f t="shared" ca="1" si="133"/>
        <v>9</v>
      </c>
      <c r="P2766" t="str">
        <f t="shared" si="131"/>
        <v>01721</v>
      </c>
    </row>
    <row r="2767" spans="1:16" x14ac:dyDescent="0.25">
      <c r="A2767" t="s">
        <v>4540</v>
      </c>
      <c r="B2767">
        <v>357400</v>
      </c>
      <c r="C2767">
        <v>400000</v>
      </c>
      <c r="D2767">
        <v>53.494729999999997</v>
      </c>
      <c r="E2767">
        <v>-2.6422099999999999</v>
      </c>
      <c r="F2767" t="s">
        <v>2568</v>
      </c>
      <c r="G2767" t="s">
        <v>2569</v>
      </c>
      <c r="H2767" t="s">
        <v>73</v>
      </c>
      <c r="I2767" t="s">
        <v>74</v>
      </c>
      <c r="J2767" t="str">
        <f t="shared" si="132"/>
        <v>01721</v>
      </c>
      <c r="K2767" t="str">
        <f>VLOOKUP(F2767,U$1:V$612,2)</f>
        <v>01721</v>
      </c>
      <c r="L2767" t="str">
        <f>VLOOKUP(G2767,U$1:V$612,2)</f>
        <v>01942</v>
      </c>
      <c r="M2767">
        <f t="shared" ca="1" si="133"/>
        <v>3</v>
      </c>
      <c r="N2767">
        <f t="shared" ca="1" si="133"/>
        <v>8</v>
      </c>
      <c r="O2767">
        <f t="shared" ca="1" si="133"/>
        <v>9</v>
      </c>
      <c r="P2767" t="str">
        <f t="shared" si="131"/>
        <v>01721</v>
      </c>
    </row>
    <row r="2768" spans="1:16" x14ac:dyDescent="0.25">
      <c r="A2768" t="s">
        <v>4541</v>
      </c>
      <c r="B2768">
        <v>354600</v>
      </c>
      <c r="C2768">
        <v>404100</v>
      </c>
      <c r="D2768">
        <v>53.531350000000003</v>
      </c>
      <c r="E2768">
        <v>-2.6850100000000001</v>
      </c>
      <c r="F2768" t="s">
        <v>2568</v>
      </c>
      <c r="G2768" t="s">
        <v>2569</v>
      </c>
      <c r="H2768" t="s">
        <v>73</v>
      </c>
      <c r="I2768" t="s">
        <v>74</v>
      </c>
      <c r="J2768" t="str">
        <f t="shared" si="132"/>
        <v>01721</v>
      </c>
      <c r="K2768" t="str">
        <f>VLOOKUP(F2768,U$1:V$612,2)</f>
        <v>01721</v>
      </c>
      <c r="L2768" t="str">
        <f>VLOOKUP(G2768,U$1:V$612,2)</f>
        <v>01942</v>
      </c>
      <c r="M2768">
        <f t="shared" ca="1" si="133"/>
        <v>4</v>
      </c>
      <c r="N2768">
        <f t="shared" ca="1" si="133"/>
        <v>9</v>
      </c>
      <c r="O2768">
        <f t="shared" ca="1" si="133"/>
        <v>9</v>
      </c>
      <c r="P2768" t="str">
        <f t="shared" si="131"/>
        <v>01721</v>
      </c>
    </row>
    <row r="2769" spans="1:16" x14ac:dyDescent="0.25">
      <c r="A2769" t="s">
        <v>4542</v>
      </c>
      <c r="B2769">
        <v>355700</v>
      </c>
      <c r="C2769">
        <v>408800</v>
      </c>
      <c r="D2769">
        <v>53.573689999999999</v>
      </c>
      <c r="E2769">
        <v>-2.6690800000000001</v>
      </c>
      <c r="F2769" t="s">
        <v>2568</v>
      </c>
      <c r="G2769" t="s">
        <v>2569</v>
      </c>
      <c r="H2769" t="s">
        <v>73</v>
      </c>
      <c r="I2769" t="s">
        <v>74</v>
      </c>
      <c r="J2769" t="str">
        <f t="shared" si="132"/>
        <v>01721</v>
      </c>
      <c r="K2769" t="str">
        <f>VLOOKUP(F2769,U$1:V$612,2)</f>
        <v>01721</v>
      </c>
      <c r="L2769" t="str">
        <f>VLOOKUP(G2769,U$1:V$612,2)</f>
        <v>01942</v>
      </c>
      <c r="M2769">
        <f t="shared" ca="1" si="133"/>
        <v>9</v>
      </c>
      <c r="N2769">
        <f t="shared" ca="1" si="133"/>
        <v>8</v>
      </c>
      <c r="O2769">
        <f t="shared" ca="1" si="133"/>
        <v>6</v>
      </c>
      <c r="P2769" t="str">
        <f t="shared" si="131"/>
        <v>01721</v>
      </c>
    </row>
    <row r="2770" spans="1:16" x14ac:dyDescent="0.25">
      <c r="A2770" t="s">
        <v>4543</v>
      </c>
      <c r="B2770">
        <v>365700</v>
      </c>
      <c r="C2770">
        <v>400300</v>
      </c>
      <c r="D2770">
        <v>53.49803</v>
      </c>
      <c r="E2770">
        <v>-2.5171199999999998</v>
      </c>
      <c r="F2770" t="s">
        <v>4544</v>
      </c>
      <c r="G2770" t="s">
        <v>2569</v>
      </c>
      <c r="H2770" t="s">
        <v>73</v>
      </c>
      <c r="I2770" t="s">
        <v>74</v>
      </c>
      <c r="J2770" t="str">
        <f t="shared" si="132"/>
        <v>0116</v>
      </c>
      <c r="K2770" t="str">
        <f>VLOOKUP(F2770,U$1:V$612,2)</f>
        <v>0116</v>
      </c>
      <c r="L2770" t="str">
        <f>VLOOKUP(G2770,U$1:V$612,2)</f>
        <v>01942</v>
      </c>
      <c r="M2770">
        <f t="shared" ca="1" si="133"/>
        <v>9</v>
      </c>
      <c r="N2770">
        <f t="shared" ca="1" si="133"/>
        <v>9</v>
      </c>
      <c r="O2770">
        <f t="shared" ca="1" si="133"/>
        <v>2</v>
      </c>
      <c r="P2770" t="str">
        <f t="shared" ca="1" si="131"/>
        <v>01169</v>
      </c>
    </row>
    <row r="2771" spans="1:16" x14ac:dyDescent="0.25">
      <c r="A2771" t="s">
        <v>4545</v>
      </c>
      <c r="B2771">
        <v>349100</v>
      </c>
      <c r="C2771">
        <v>406500</v>
      </c>
      <c r="D2771">
        <v>53.552419999999998</v>
      </c>
      <c r="E2771">
        <v>-2.7683800000000001</v>
      </c>
      <c r="F2771" t="s">
        <v>2225</v>
      </c>
      <c r="G2771" t="s">
        <v>237</v>
      </c>
      <c r="H2771" t="s">
        <v>73</v>
      </c>
      <c r="I2771" t="s">
        <v>74</v>
      </c>
      <c r="J2771" t="str">
        <f t="shared" si="132"/>
        <v>01856</v>
      </c>
      <c r="K2771" t="str">
        <f>VLOOKUP(F2771,U$1:V$612,2)</f>
        <v>01856</v>
      </c>
      <c r="L2771" t="str">
        <f>VLOOKUP(G2771,U$1:V$612,2)</f>
        <v>01555</v>
      </c>
      <c r="M2771">
        <f t="shared" ca="1" si="133"/>
        <v>6</v>
      </c>
      <c r="N2771">
        <f t="shared" ca="1" si="133"/>
        <v>0</v>
      </c>
      <c r="O2771">
        <f t="shared" ca="1" si="133"/>
        <v>3</v>
      </c>
      <c r="P2771" t="str">
        <f t="shared" si="131"/>
        <v>01856</v>
      </c>
    </row>
    <row r="2772" spans="1:16" x14ac:dyDescent="0.25">
      <c r="A2772" t="s">
        <v>4546</v>
      </c>
      <c r="B2772">
        <v>385200</v>
      </c>
      <c r="C2772">
        <v>255500</v>
      </c>
      <c r="D2772">
        <v>52.197130000000001</v>
      </c>
      <c r="E2772">
        <v>-2.2165599999999999</v>
      </c>
      <c r="G2772" t="s">
        <v>4547</v>
      </c>
      <c r="H2772" t="s">
        <v>73</v>
      </c>
      <c r="I2772" t="s">
        <v>74</v>
      </c>
      <c r="J2772" t="str">
        <f t="shared" si="132"/>
        <v>01905</v>
      </c>
      <c r="K2772" t="e">
        <f>VLOOKUP(F2772,U$1:V$612,2)</f>
        <v>#N/A</v>
      </c>
      <c r="L2772" t="str">
        <f>VLOOKUP(G2772,U$1:V$612,2)</f>
        <v>01905</v>
      </c>
      <c r="M2772">
        <f t="shared" ca="1" si="133"/>
        <v>5</v>
      </c>
      <c r="N2772">
        <f t="shared" ca="1" si="133"/>
        <v>6</v>
      </c>
      <c r="O2772">
        <f t="shared" ca="1" si="133"/>
        <v>0</v>
      </c>
      <c r="P2772" t="str">
        <f t="shared" si="131"/>
        <v>01905</v>
      </c>
    </row>
    <row r="2773" spans="1:16" x14ac:dyDescent="0.25">
      <c r="A2773" t="s">
        <v>4548</v>
      </c>
      <c r="B2773">
        <v>395600</v>
      </c>
      <c r="C2773">
        <v>246300</v>
      </c>
      <c r="D2773">
        <v>52.11459</v>
      </c>
      <c r="E2773">
        <v>-2.06426</v>
      </c>
      <c r="F2773" t="s">
        <v>4549</v>
      </c>
      <c r="G2773" t="s">
        <v>140</v>
      </c>
      <c r="H2773" t="s">
        <v>73</v>
      </c>
      <c r="I2773" t="s">
        <v>74</v>
      </c>
      <c r="J2773" t="str">
        <f t="shared" si="132"/>
        <v>01955</v>
      </c>
      <c r="K2773" t="str">
        <f>VLOOKUP(F2773,U$1:V$612,2)</f>
        <v>01955</v>
      </c>
      <c r="L2773" t="str">
        <f>VLOOKUP(G2773,U$1:V$612,2)</f>
        <v>01905</v>
      </c>
      <c r="M2773">
        <f t="shared" ca="1" si="133"/>
        <v>5</v>
      </c>
      <c r="N2773">
        <f t="shared" ca="1" si="133"/>
        <v>0</v>
      </c>
      <c r="O2773">
        <f t="shared" ca="1" si="133"/>
        <v>0</v>
      </c>
      <c r="P2773" t="str">
        <f t="shared" si="131"/>
        <v>01955</v>
      </c>
    </row>
    <row r="2774" spans="1:16" x14ac:dyDescent="0.25">
      <c r="A2774" t="s">
        <v>4550</v>
      </c>
      <c r="B2774">
        <v>404900</v>
      </c>
      <c r="C2774">
        <v>244100</v>
      </c>
      <c r="D2774">
        <v>52.094810000000003</v>
      </c>
      <c r="E2774">
        <v>-1.9284699999999999</v>
      </c>
      <c r="F2774" t="s">
        <v>4551</v>
      </c>
      <c r="G2774" t="s">
        <v>140</v>
      </c>
      <c r="H2774" t="s">
        <v>73</v>
      </c>
      <c r="I2774" t="s">
        <v>74</v>
      </c>
      <c r="J2774" t="str">
        <f t="shared" si="132"/>
        <v>01386</v>
      </c>
      <c r="K2774" t="str">
        <f>VLOOKUP(F2774,U$1:V$612,2)</f>
        <v>01386</v>
      </c>
      <c r="L2774" t="str">
        <f>VLOOKUP(G2774,U$1:V$612,2)</f>
        <v>01905</v>
      </c>
      <c r="M2774">
        <f t="shared" ca="1" si="133"/>
        <v>3</v>
      </c>
      <c r="N2774">
        <f t="shared" ca="1" si="133"/>
        <v>4</v>
      </c>
      <c r="O2774">
        <f t="shared" ca="1" si="133"/>
        <v>8</v>
      </c>
      <c r="P2774" t="str">
        <f t="shared" si="131"/>
        <v>01386</v>
      </c>
    </row>
    <row r="2775" spans="1:16" x14ac:dyDescent="0.25">
      <c r="A2775" t="s">
        <v>4552</v>
      </c>
      <c r="B2775">
        <v>408700</v>
      </c>
      <c r="C2775">
        <v>238300</v>
      </c>
      <c r="D2775">
        <v>52.042610000000003</v>
      </c>
      <c r="E2775">
        <v>-1.87314</v>
      </c>
      <c r="F2775" t="s">
        <v>4553</v>
      </c>
      <c r="G2775" t="s">
        <v>140</v>
      </c>
      <c r="H2775" t="s">
        <v>73</v>
      </c>
      <c r="I2775" t="s">
        <v>74</v>
      </c>
      <c r="J2775" t="str">
        <f t="shared" si="132"/>
        <v>0117</v>
      </c>
      <c r="K2775" t="str">
        <f>VLOOKUP(F2775,U$1:V$612,2)</f>
        <v>0117</v>
      </c>
      <c r="L2775" t="str">
        <f>VLOOKUP(G2775,U$1:V$612,2)</f>
        <v>01905</v>
      </c>
      <c r="M2775">
        <f t="shared" ca="1" si="133"/>
        <v>2</v>
      </c>
      <c r="N2775">
        <f t="shared" ca="1" si="133"/>
        <v>4</v>
      </c>
      <c r="O2775">
        <f t="shared" ca="1" si="133"/>
        <v>7</v>
      </c>
      <c r="P2775" t="str">
        <f t="shared" ca="1" si="131"/>
        <v>01172</v>
      </c>
    </row>
    <row r="2776" spans="1:16" x14ac:dyDescent="0.25">
      <c r="A2776" t="s">
        <v>4554</v>
      </c>
      <c r="B2776">
        <v>376600</v>
      </c>
      <c r="C2776">
        <v>244100</v>
      </c>
      <c r="D2776">
        <v>52.094329999999999</v>
      </c>
      <c r="E2776">
        <v>-2.3416100000000002</v>
      </c>
      <c r="F2776" t="s">
        <v>4555</v>
      </c>
      <c r="G2776" t="s">
        <v>1795</v>
      </c>
      <c r="H2776" t="s">
        <v>73</v>
      </c>
      <c r="I2776" t="s">
        <v>74</v>
      </c>
      <c r="J2776" t="str">
        <f t="shared" si="132"/>
        <v>01951</v>
      </c>
      <c r="K2776" t="str">
        <f>VLOOKUP(F2776,U$1:V$612,2)</f>
        <v>01951</v>
      </c>
      <c r="L2776" t="str">
        <f>VLOOKUP(G2776,U$1:V$612,2)</f>
        <v>01490</v>
      </c>
      <c r="M2776">
        <f t="shared" ca="1" si="133"/>
        <v>9</v>
      </c>
      <c r="N2776">
        <f t="shared" ca="1" si="133"/>
        <v>8</v>
      </c>
      <c r="O2776">
        <f t="shared" ca="1" si="133"/>
        <v>7</v>
      </c>
      <c r="P2776" t="str">
        <f t="shared" si="131"/>
        <v>01951</v>
      </c>
    </row>
    <row r="2777" spans="1:16" x14ac:dyDescent="0.25">
      <c r="A2777" t="s">
        <v>4556</v>
      </c>
      <c r="B2777">
        <v>378200</v>
      </c>
      <c r="C2777">
        <v>246200</v>
      </c>
      <c r="D2777">
        <v>52.113280000000003</v>
      </c>
      <c r="E2777">
        <v>-2.31839</v>
      </c>
      <c r="F2777" t="s">
        <v>4557</v>
      </c>
      <c r="G2777" t="s">
        <v>140</v>
      </c>
      <c r="H2777" t="s">
        <v>73</v>
      </c>
      <c r="I2777" t="s">
        <v>74</v>
      </c>
      <c r="J2777" t="str">
        <f t="shared" si="132"/>
        <v>01371</v>
      </c>
      <c r="K2777" t="str">
        <f>VLOOKUP(F2777,U$1:V$612,2)</f>
        <v>01371</v>
      </c>
      <c r="L2777" t="str">
        <f>VLOOKUP(G2777,U$1:V$612,2)</f>
        <v>01905</v>
      </c>
      <c r="M2777">
        <f t="shared" ca="1" si="133"/>
        <v>0</v>
      </c>
      <c r="N2777">
        <f t="shared" ca="1" si="133"/>
        <v>4</v>
      </c>
      <c r="O2777">
        <f t="shared" ca="1" si="133"/>
        <v>7</v>
      </c>
      <c r="P2777" t="str">
        <f t="shared" si="131"/>
        <v>01371</v>
      </c>
    </row>
    <row r="2778" spans="1:16" x14ac:dyDescent="0.25">
      <c r="A2778" t="s">
        <v>4558</v>
      </c>
      <c r="B2778">
        <v>361300</v>
      </c>
      <c r="C2778">
        <v>267600</v>
      </c>
      <c r="D2778">
        <v>52.304760000000002</v>
      </c>
      <c r="E2778">
        <v>-2.5676399999999999</v>
      </c>
      <c r="F2778" t="s">
        <v>4559</v>
      </c>
      <c r="G2778" t="s">
        <v>140</v>
      </c>
      <c r="H2778" t="s">
        <v>73</v>
      </c>
      <c r="I2778" t="s">
        <v>74</v>
      </c>
      <c r="J2778" t="str">
        <f t="shared" si="132"/>
        <v>01761</v>
      </c>
      <c r="K2778" t="str">
        <f>VLOOKUP(F2778,U$1:V$612,2)</f>
        <v>01761</v>
      </c>
      <c r="L2778" t="str">
        <f>VLOOKUP(G2778,U$1:V$612,2)</f>
        <v>01905</v>
      </c>
      <c r="M2778">
        <f t="shared" ca="1" si="133"/>
        <v>9</v>
      </c>
      <c r="N2778">
        <f t="shared" ca="1" si="133"/>
        <v>6</v>
      </c>
      <c r="O2778">
        <f t="shared" ca="1" si="133"/>
        <v>9</v>
      </c>
      <c r="P2778" t="str">
        <f t="shared" si="131"/>
        <v>01761</v>
      </c>
    </row>
    <row r="2779" spans="1:16" x14ac:dyDescent="0.25">
      <c r="A2779" t="s">
        <v>4560</v>
      </c>
      <c r="B2779">
        <v>383500</v>
      </c>
      <c r="C2779">
        <v>254700</v>
      </c>
      <c r="D2779">
        <v>52.189889999999998</v>
      </c>
      <c r="E2779">
        <v>-2.24139</v>
      </c>
      <c r="G2779" t="s">
        <v>4547</v>
      </c>
      <c r="H2779" t="s">
        <v>73</v>
      </c>
      <c r="I2779" t="s">
        <v>74</v>
      </c>
      <c r="J2779" t="str">
        <f t="shared" si="132"/>
        <v>01905</v>
      </c>
      <c r="K2779" t="e">
        <f>VLOOKUP(F2779,U$1:V$612,2)</f>
        <v>#N/A</v>
      </c>
      <c r="L2779" t="str">
        <f>VLOOKUP(G2779,U$1:V$612,2)</f>
        <v>01905</v>
      </c>
      <c r="M2779">
        <f t="shared" ca="1" si="133"/>
        <v>8</v>
      </c>
      <c r="N2779">
        <f t="shared" ca="1" si="133"/>
        <v>5</v>
      </c>
      <c r="O2779">
        <f t="shared" ca="1" si="133"/>
        <v>2</v>
      </c>
      <c r="P2779" t="str">
        <f t="shared" si="131"/>
        <v>01905</v>
      </c>
    </row>
    <row r="2780" spans="1:16" x14ac:dyDescent="0.25">
      <c r="A2780" t="s">
        <v>4561</v>
      </c>
      <c r="B2780">
        <v>385600</v>
      </c>
      <c r="C2780">
        <v>257600</v>
      </c>
      <c r="D2780">
        <v>52.216030000000003</v>
      </c>
      <c r="E2780">
        <v>-2.2107899999999998</v>
      </c>
      <c r="G2780" t="s">
        <v>4547</v>
      </c>
      <c r="H2780" t="s">
        <v>73</v>
      </c>
      <c r="I2780" t="s">
        <v>74</v>
      </c>
      <c r="J2780" t="str">
        <f t="shared" si="132"/>
        <v>01905</v>
      </c>
      <c r="K2780" t="e">
        <f>VLOOKUP(F2780,U$1:V$612,2)</f>
        <v>#N/A</v>
      </c>
      <c r="L2780" t="str">
        <f>VLOOKUP(G2780,U$1:V$612,2)</f>
        <v>01905</v>
      </c>
      <c r="M2780">
        <f t="shared" ca="1" si="133"/>
        <v>5</v>
      </c>
      <c r="N2780">
        <f t="shared" ca="1" si="133"/>
        <v>2</v>
      </c>
      <c r="O2780">
        <f t="shared" ca="1" si="133"/>
        <v>6</v>
      </c>
      <c r="P2780" t="str">
        <f t="shared" si="131"/>
        <v>01905</v>
      </c>
    </row>
    <row r="2781" spans="1:16" x14ac:dyDescent="0.25">
      <c r="A2781" t="s">
        <v>4562</v>
      </c>
      <c r="B2781">
        <v>387400</v>
      </c>
      <c r="C2781">
        <v>256300</v>
      </c>
      <c r="D2781">
        <v>52.20438</v>
      </c>
      <c r="E2781">
        <v>-2.1844000000000001</v>
      </c>
      <c r="G2781" t="s">
        <v>4547</v>
      </c>
      <c r="H2781" t="s">
        <v>73</v>
      </c>
      <c r="I2781" t="s">
        <v>74</v>
      </c>
      <c r="J2781" t="str">
        <f t="shared" si="132"/>
        <v>01905</v>
      </c>
      <c r="K2781" t="e">
        <f>VLOOKUP(F2781,U$1:V$612,2)</f>
        <v>#N/A</v>
      </c>
      <c r="L2781" t="str">
        <f>VLOOKUP(G2781,U$1:V$612,2)</f>
        <v>01905</v>
      </c>
      <c r="M2781">
        <f t="shared" ca="1" si="133"/>
        <v>4</v>
      </c>
      <c r="N2781">
        <f t="shared" ca="1" si="133"/>
        <v>0</v>
      </c>
      <c r="O2781">
        <f t="shared" ca="1" si="133"/>
        <v>1</v>
      </c>
      <c r="P2781" t="str">
        <f t="shared" si="131"/>
        <v>01905</v>
      </c>
    </row>
    <row r="2782" spans="1:16" x14ac:dyDescent="0.25">
      <c r="A2782" t="s">
        <v>4563</v>
      </c>
      <c r="B2782">
        <v>386400</v>
      </c>
      <c r="C2782">
        <v>253300</v>
      </c>
      <c r="D2782">
        <v>52.177379999999999</v>
      </c>
      <c r="E2782">
        <v>-2.1989100000000001</v>
      </c>
      <c r="G2782" t="s">
        <v>4547</v>
      </c>
      <c r="H2782" t="s">
        <v>73</v>
      </c>
      <c r="I2782" t="s">
        <v>74</v>
      </c>
      <c r="J2782" t="str">
        <f t="shared" si="132"/>
        <v>01905</v>
      </c>
      <c r="K2782" t="e">
        <f>VLOOKUP(F2782,U$1:V$612,2)</f>
        <v>#N/A</v>
      </c>
      <c r="L2782" t="str">
        <f>VLOOKUP(G2782,U$1:V$612,2)</f>
        <v>01905</v>
      </c>
      <c r="M2782">
        <f t="shared" ca="1" si="133"/>
        <v>0</v>
      </c>
      <c r="N2782">
        <f t="shared" ca="1" si="133"/>
        <v>4</v>
      </c>
      <c r="O2782">
        <f t="shared" ca="1" si="133"/>
        <v>0</v>
      </c>
      <c r="P2782" t="str">
        <f t="shared" si="131"/>
        <v>01905</v>
      </c>
    </row>
    <row r="2783" spans="1:16" x14ac:dyDescent="0.25">
      <c r="A2783" t="s">
        <v>4564</v>
      </c>
      <c r="B2783">
        <v>374700</v>
      </c>
      <c r="C2783">
        <v>258900</v>
      </c>
      <c r="D2783">
        <v>52.227319999999999</v>
      </c>
      <c r="E2783">
        <v>-2.3704499999999999</v>
      </c>
      <c r="F2783" t="s">
        <v>4565</v>
      </c>
      <c r="G2783" t="s">
        <v>140</v>
      </c>
      <c r="H2783" t="s">
        <v>73</v>
      </c>
      <c r="I2783" t="s">
        <v>74</v>
      </c>
      <c r="J2783" t="str">
        <f t="shared" si="132"/>
        <v>01526</v>
      </c>
      <c r="K2783" t="str">
        <f>VLOOKUP(F2783,U$1:V$612,2)</f>
        <v>01526</v>
      </c>
      <c r="L2783" t="str">
        <f>VLOOKUP(G2783,U$1:V$612,2)</f>
        <v>01905</v>
      </c>
      <c r="M2783">
        <f t="shared" ca="1" si="133"/>
        <v>9</v>
      </c>
      <c r="N2783">
        <f t="shared" ca="1" si="133"/>
        <v>5</v>
      </c>
      <c r="O2783">
        <f t="shared" ca="1" si="133"/>
        <v>3</v>
      </c>
      <c r="P2783" t="str">
        <f t="shared" si="131"/>
        <v>01526</v>
      </c>
    </row>
    <row r="2784" spans="1:16" x14ac:dyDescent="0.25">
      <c r="A2784" t="s">
        <v>4566</v>
      </c>
      <c r="B2784">
        <v>396400</v>
      </c>
      <c r="C2784">
        <v>255400</v>
      </c>
      <c r="D2784">
        <v>52.196420000000003</v>
      </c>
      <c r="E2784">
        <v>-2.0526800000000001</v>
      </c>
      <c r="F2784" t="s">
        <v>4567</v>
      </c>
      <c r="G2784" t="s">
        <v>140</v>
      </c>
      <c r="H2784" t="s">
        <v>73</v>
      </c>
      <c r="I2784" t="s">
        <v>74</v>
      </c>
      <c r="J2784" t="str">
        <f t="shared" si="132"/>
        <v>01620</v>
      </c>
      <c r="K2784" t="str">
        <f>VLOOKUP(F2784,U$1:V$612,2)</f>
        <v>01620</v>
      </c>
      <c r="L2784" t="str">
        <f>VLOOKUP(G2784,U$1:V$612,2)</f>
        <v>01905</v>
      </c>
      <c r="M2784">
        <f t="shared" ca="1" si="133"/>
        <v>7</v>
      </c>
      <c r="N2784">
        <f t="shared" ca="1" si="133"/>
        <v>4</v>
      </c>
      <c r="O2784">
        <f t="shared" ca="1" si="133"/>
        <v>7</v>
      </c>
      <c r="P2784" t="str">
        <f t="shared" si="131"/>
        <v>01620</v>
      </c>
    </row>
    <row r="2785" spans="1:16" x14ac:dyDescent="0.25">
      <c r="A2785" t="s">
        <v>4568</v>
      </c>
      <c r="B2785">
        <v>386100</v>
      </c>
      <c r="C2785">
        <v>242700</v>
      </c>
      <c r="D2785">
        <v>52.082070000000002</v>
      </c>
      <c r="E2785">
        <v>-2.2028699999999999</v>
      </c>
      <c r="F2785" t="s">
        <v>4547</v>
      </c>
      <c r="G2785" t="s">
        <v>140</v>
      </c>
      <c r="H2785" t="s">
        <v>73</v>
      </c>
      <c r="I2785" t="s">
        <v>74</v>
      </c>
      <c r="J2785" t="str">
        <f t="shared" si="132"/>
        <v>01905</v>
      </c>
      <c r="K2785" t="str">
        <f>VLOOKUP(F2785,U$1:V$612,2)</f>
        <v>01905</v>
      </c>
      <c r="L2785" t="str">
        <f>VLOOKUP(G2785,U$1:V$612,2)</f>
        <v>01905</v>
      </c>
      <c r="M2785">
        <f t="shared" ca="1" si="133"/>
        <v>3</v>
      </c>
      <c r="N2785">
        <f t="shared" ca="1" si="133"/>
        <v>0</v>
      </c>
      <c r="O2785">
        <f t="shared" ca="1" si="133"/>
        <v>7</v>
      </c>
      <c r="P2785" t="str">
        <f t="shared" si="131"/>
        <v>01905</v>
      </c>
    </row>
    <row r="2786" spans="1:16" x14ac:dyDescent="0.25">
      <c r="A2786" t="s">
        <v>4569</v>
      </c>
      <c r="B2786">
        <v>389300</v>
      </c>
      <c r="C2786">
        <v>263400</v>
      </c>
      <c r="D2786">
        <v>52.268259999999998</v>
      </c>
      <c r="E2786">
        <v>-2.1568200000000002</v>
      </c>
      <c r="F2786" t="s">
        <v>4570</v>
      </c>
      <c r="G2786" t="s">
        <v>140</v>
      </c>
      <c r="H2786" t="s">
        <v>73</v>
      </c>
      <c r="I2786" t="s">
        <v>74</v>
      </c>
      <c r="J2786" t="str">
        <f t="shared" si="132"/>
        <v>01377</v>
      </c>
      <c r="K2786" t="str">
        <f>VLOOKUP(F2786,U$1:V$612,2)</f>
        <v>01377</v>
      </c>
      <c r="L2786" t="str">
        <f>VLOOKUP(G2786,U$1:V$612,2)</f>
        <v>01905</v>
      </c>
      <c r="M2786">
        <f t="shared" ca="1" si="133"/>
        <v>8</v>
      </c>
      <c r="N2786">
        <f t="shared" ca="1" si="133"/>
        <v>3</v>
      </c>
      <c r="O2786">
        <f t="shared" ca="1" si="133"/>
        <v>1</v>
      </c>
      <c r="P2786" t="str">
        <f t="shared" si="131"/>
        <v>01377</v>
      </c>
    </row>
    <row r="2787" spans="1:16" x14ac:dyDescent="0.25">
      <c r="A2787" t="s">
        <v>4571</v>
      </c>
      <c r="B2787">
        <v>401500</v>
      </c>
      <c r="C2787">
        <v>298000</v>
      </c>
      <c r="D2787">
        <v>52.579450000000001</v>
      </c>
      <c r="E2787">
        <v>-1.97786</v>
      </c>
      <c r="G2787" t="s">
        <v>4572</v>
      </c>
      <c r="H2787" t="s">
        <v>73</v>
      </c>
      <c r="I2787" t="s">
        <v>74</v>
      </c>
      <c r="J2787" t="str">
        <f t="shared" si="132"/>
        <v>01922</v>
      </c>
      <c r="K2787" t="e">
        <f>VLOOKUP(F2787,U$1:V$612,2)</f>
        <v>#N/A</v>
      </c>
      <c r="L2787" t="str">
        <f>VLOOKUP(G2787,U$1:V$612,2)</f>
        <v>01922</v>
      </c>
      <c r="M2787">
        <f t="shared" ref="M2787:O2818" ca="1" si="134">INT(10*RAND())</f>
        <v>9</v>
      </c>
      <c r="N2787">
        <f t="shared" ca="1" si="134"/>
        <v>1</v>
      </c>
      <c r="O2787">
        <f t="shared" ca="1" si="134"/>
        <v>6</v>
      </c>
      <c r="P2787" t="str">
        <f t="shared" si="131"/>
        <v>01922</v>
      </c>
    </row>
    <row r="2788" spans="1:16" x14ac:dyDescent="0.25">
      <c r="A2788" t="s">
        <v>4573</v>
      </c>
      <c r="B2788">
        <v>398600</v>
      </c>
      <c r="C2788">
        <v>295900</v>
      </c>
      <c r="D2788">
        <v>52.560569999999998</v>
      </c>
      <c r="E2788">
        <v>-2.0206499999999998</v>
      </c>
      <c r="F2788" t="s">
        <v>131</v>
      </c>
      <c r="G2788" t="s">
        <v>132</v>
      </c>
      <c r="H2788" t="s">
        <v>73</v>
      </c>
      <c r="I2788" t="s">
        <v>74</v>
      </c>
      <c r="J2788" t="str">
        <f t="shared" si="132"/>
        <v>01939</v>
      </c>
      <c r="K2788" t="str">
        <f>VLOOKUP(F2788,U$1:V$612,2)</f>
        <v>01939</v>
      </c>
      <c r="L2788" t="str">
        <f>VLOOKUP(G2788,U$1:V$612,2)</f>
        <v>01857</v>
      </c>
      <c r="M2788">
        <f t="shared" ca="1" si="134"/>
        <v>4</v>
      </c>
      <c r="N2788">
        <f t="shared" ca="1" si="134"/>
        <v>2</v>
      </c>
      <c r="O2788">
        <f t="shared" ca="1" si="134"/>
        <v>1</v>
      </c>
      <c r="P2788" t="str">
        <f t="shared" si="131"/>
        <v>01939</v>
      </c>
    </row>
    <row r="2789" spans="1:16" x14ac:dyDescent="0.25">
      <c r="A2789" t="s">
        <v>4574</v>
      </c>
      <c r="B2789">
        <v>398800</v>
      </c>
      <c r="C2789">
        <v>310200</v>
      </c>
      <c r="D2789">
        <v>52.689140000000002</v>
      </c>
      <c r="E2789">
        <v>-2.01776</v>
      </c>
      <c r="F2789" t="s">
        <v>4575</v>
      </c>
      <c r="G2789" t="s">
        <v>172</v>
      </c>
      <c r="H2789" t="s">
        <v>73</v>
      </c>
      <c r="I2789" t="s">
        <v>74</v>
      </c>
      <c r="J2789" t="str">
        <f t="shared" si="132"/>
        <v>01543</v>
      </c>
      <c r="K2789" t="str">
        <f>VLOOKUP(F2789,U$1:V$612,2)</f>
        <v>01543</v>
      </c>
      <c r="L2789" t="str">
        <f>VLOOKUP(G2789,U$1:V$612,2)</f>
        <v>01785</v>
      </c>
      <c r="M2789">
        <f t="shared" ca="1" si="134"/>
        <v>9</v>
      </c>
      <c r="N2789">
        <f t="shared" ca="1" si="134"/>
        <v>2</v>
      </c>
      <c r="O2789">
        <f t="shared" ca="1" si="134"/>
        <v>8</v>
      </c>
      <c r="P2789" t="str">
        <f t="shared" si="131"/>
        <v>01543</v>
      </c>
    </row>
    <row r="2790" spans="1:16" x14ac:dyDescent="0.25">
      <c r="A2790" t="s">
        <v>4576</v>
      </c>
      <c r="B2790">
        <v>400100</v>
      </c>
      <c r="C2790">
        <v>312100</v>
      </c>
      <c r="D2790">
        <v>52.706229999999998</v>
      </c>
      <c r="E2790">
        <v>-1.9985200000000001</v>
      </c>
      <c r="F2790" t="s">
        <v>4575</v>
      </c>
      <c r="G2790" t="s">
        <v>172</v>
      </c>
      <c r="H2790" t="s">
        <v>73</v>
      </c>
      <c r="I2790" t="s">
        <v>74</v>
      </c>
      <c r="J2790" t="str">
        <f t="shared" si="132"/>
        <v>01543</v>
      </c>
      <c r="K2790" t="str">
        <f>VLOOKUP(F2790,U$1:V$612,2)</f>
        <v>01543</v>
      </c>
      <c r="L2790" t="str">
        <f>VLOOKUP(G2790,U$1:V$612,2)</f>
        <v>01785</v>
      </c>
      <c r="M2790">
        <f t="shared" ca="1" si="134"/>
        <v>1</v>
      </c>
      <c r="N2790">
        <f t="shared" ca="1" si="134"/>
        <v>9</v>
      </c>
      <c r="O2790">
        <f t="shared" ca="1" si="134"/>
        <v>3</v>
      </c>
      <c r="P2790" t="str">
        <f t="shared" si="131"/>
        <v>01543</v>
      </c>
    </row>
    <row r="2791" spans="1:16" x14ac:dyDescent="0.25">
      <c r="A2791" t="s">
        <v>4577</v>
      </c>
      <c r="B2791">
        <v>412300</v>
      </c>
      <c r="C2791">
        <v>310500</v>
      </c>
      <c r="D2791">
        <v>52.691699999999997</v>
      </c>
      <c r="E2791">
        <v>-1.8180000000000001</v>
      </c>
      <c r="F2791" t="s">
        <v>4578</v>
      </c>
      <c r="G2791" t="s">
        <v>172</v>
      </c>
      <c r="H2791" t="s">
        <v>73</v>
      </c>
      <c r="I2791" t="s">
        <v>74</v>
      </c>
      <c r="J2791" t="str">
        <f t="shared" si="132"/>
        <v>01969</v>
      </c>
      <c r="K2791" t="str">
        <f>VLOOKUP(F2791,U$1:V$612,2)</f>
        <v>01969</v>
      </c>
      <c r="L2791" t="str">
        <f>VLOOKUP(G2791,U$1:V$612,2)</f>
        <v>01785</v>
      </c>
      <c r="M2791">
        <f t="shared" ca="1" si="134"/>
        <v>3</v>
      </c>
      <c r="N2791">
        <f t="shared" ca="1" si="134"/>
        <v>5</v>
      </c>
      <c r="O2791">
        <f t="shared" ca="1" si="134"/>
        <v>8</v>
      </c>
      <c r="P2791" t="str">
        <f t="shared" si="131"/>
        <v>01969</v>
      </c>
    </row>
    <row r="2792" spans="1:16" x14ac:dyDescent="0.25">
      <c r="A2792" t="s">
        <v>4579</v>
      </c>
      <c r="B2792">
        <v>412600</v>
      </c>
      <c r="C2792">
        <v>307300</v>
      </c>
      <c r="D2792">
        <v>52.66292</v>
      </c>
      <c r="E2792">
        <v>-1.81368</v>
      </c>
      <c r="F2792" t="s">
        <v>4580</v>
      </c>
      <c r="G2792" t="s">
        <v>172</v>
      </c>
      <c r="H2792" t="s">
        <v>73</v>
      </c>
      <c r="I2792" t="s">
        <v>74</v>
      </c>
      <c r="J2792" t="str">
        <f t="shared" si="132"/>
        <v>01793</v>
      </c>
      <c r="K2792" t="str">
        <f>VLOOKUP(F2792,U$1:V$612,2)</f>
        <v>01793</v>
      </c>
      <c r="L2792" t="str">
        <f>VLOOKUP(G2792,U$1:V$612,2)</f>
        <v>01785</v>
      </c>
      <c r="M2792">
        <f t="shared" ca="1" si="134"/>
        <v>8</v>
      </c>
      <c r="N2792">
        <f t="shared" ca="1" si="134"/>
        <v>6</v>
      </c>
      <c r="O2792">
        <f t="shared" ca="1" si="134"/>
        <v>8</v>
      </c>
      <c r="P2792" t="str">
        <f t="shared" si="131"/>
        <v>01793</v>
      </c>
    </row>
    <row r="2793" spans="1:16" x14ac:dyDescent="0.25">
      <c r="A2793" t="s">
        <v>4581</v>
      </c>
      <c r="B2793">
        <v>405600</v>
      </c>
      <c r="C2793">
        <v>317900</v>
      </c>
      <c r="D2793">
        <v>52.758339999999997</v>
      </c>
      <c r="E2793">
        <v>-1.9170100000000001</v>
      </c>
      <c r="F2793" t="s">
        <v>4582</v>
      </c>
      <c r="G2793" t="s">
        <v>172</v>
      </c>
      <c r="H2793" t="s">
        <v>73</v>
      </c>
      <c r="I2793" t="s">
        <v>74</v>
      </c>
      <c r="J2793" t="str">
        <f t="shared" si="132"/>
        <v>01277</v>
      </c>
      <c r="K2793" t="str">
        <f>VLOOKUP(F2793,U$1:V$612,2)</f>
        <v>01277</v>
      </c>
      <c r="L2793" t="str">
        <f>VLOOKUP(G2793,U$1:V$612,2)</f>
        <v>01785</v>
      </c>
      <c r="M2793">
        <f t="shared" ca="1" si="134"/>
        <v>5</v>
      </c>
      <c r="N2793">
        <f t="shared" ca="1" si="134"/>
        <v>4</v>
      </c>
      <c r="O2793">
        <f t="shared" ca="1" si="134"/>
        <v>0</v>
      </c>
      <c r="P2793" t="str">
        <f t="shared" si="131"/>
        <v>01277</v>
      </c>
    </row>
    <row r="2794" spans="1:16" x14ac:dyDescent="0.25">
      <c r="A2794" t="s">
        <v>4583</v>
      </c>
      <c r="B2794">
        <v>399900</v>
      </c>
      <c r="C2794">
        <v>299000</v>
      </c>
      <c r="D2794">
        <v>52.588450000000002</v>
      </c>
      <c r="E2794">
        <v>-2.0014799999999999</v>
      </c>
      <c r="G2794" t="s">
        <v>4572</v>
      </c>
      <c r="H2794" t="s">
        <v>73</v>
      </c>
      <c r="I2794" t="s">
        <v>74</v>
      </c>
      <c r="J2794" t="str">
        <f t="shared" si="132"/>
        <v>01922</v>
      </c>
      <c r="K2794" t="e">
        <f>VLOOKUP(F2794,U$1:V$612,2)</f>
        <v>#N/A</v>
      </c>
      <c r="L2794" t="str">
        <f>VLOOKUP(G2794,U$1:V$612,2)</f>
        <v>01922</v>
      </c>
      <c r="M2794">
        <f t="shared" ca="1" si="134"/>
        <v>0</v>
      </c>
      <c r="N2794">
        <f t="shared" ca="1" si="134"/>
        <v>0</v>
      </c>
      <c r="O2794">
        <f t="shared" ca="1" si="134"/>
        <v>9</v>
      </c>
      <c r="P2794" t="str">
        <f t="shared" si="131"/>
        <v>01922</v>
      </c>
    </row>
    <row r="2795" spans="1:16" x14ac:dyDescent="0.25">
      <c r="A2795" t="s">
        <v>4584</v>
      </c>
      <c r="B2795">
        <v>400700</v>
      </c>
      <c r="C2795">
        <v>302300</v>
      </c>
      <c r="D2795">
        <v>52.618119999999998</v>
      </c>
      <c r="E2795">
        <v>-1.98966</v>
      </c>
      <c r="F2795" t="s">
        <v>4585</v>
      </c>
      <c r="G2795" t="s">
        <v>4572</v>
      </c>
      <c r="H2795" t="s">
        <v>73</v>
      </c>
      <c r="I2795" t="s">
        <v>74</v>
      </c>
      <c r="J2795" t="str">
        <f t="shared" si="132"/>
        <v>01988</v>
      </c>
      <c r="K2795" t="str">
        <f>VLOOKUP(F2795,U$1:V$612,2)</f>
        <v>01988</v>
      </c>
      <c r="L2795" t="str">
        <f>VLOOKUP(G2795,U$1:V$612,2)</f>
        <v>01922</v>
      </c>
      <c r="M2795">
        <f t="shared" ca="1" si="134"/>
        <v>8</v>
      </c>
      <c r="N2795">
        <f t="shared" ca="1" si="134"/>
        <v>0</v>
      </c>
      <c r="O2795">
        <f t="shared" ca="1" si="134"/>
        <v>7</v>
      </c>
      <c r="P2795" t="str">
        <f t="shared" si="131"/>
        <v>01988</v>
      </c>
    </row>
    <row r="2796" spans="1:16" x14ac:dyDescent="0.25">
      <c r="A2796" t="s">
        <v>4586</v>
      </c>
      <c r="B2796">
        <v>402800</v>
      </c>
      <c r="C2796">
        <v>300900</v>
      </c>
      <c r="D2796">
        <v>52.605519999999999</v>
      </c>
      <c r="E2796">
        <v>-1.95865</v>
      </c>
      <c r="G2796" t="s">
        <v>4572</v>
      </c>
      <c r="H2796" t="s">
        <v>73</v>
      </c>
      <c r="I2796" t="s">
        <v>74</v>
      </c>
      <c r="J2796" t="str">
        <f t="shared" si="132"/>
        <v>01922</v>
      </c>
      <c r="K2796" t="e">
        <f>VLOOKUP(F2796,U$1:V$612,2)</f>
        <v>#N/A</v>
      </c>
      <c r="L2796" t="str">
        <f>VLOOKUP(G2796,U$1:V$612,2)</f>
        <v>01922</v>
      </c>
      <c r="M2796">
        <f t="shared" ca="1" si="134"/>
        <v>1</v>
      </c>
      <c r="N2796">
        <f t="shared" ca="1" si="134"/>
        <v>0</v>
      </c>
      <c r="O2796">
        <f t="shared" ca="1" si="134"/>
        <v>7</v>
      </c>
      <c r="P2796" t="str">
        <f t="shared" si="131"/>
        <v>01922</v>
      </c>
    </row>
    <row r="2797" spans="1:16" x14ac:dyDescent="0.25">
      <c r="A2797" t="s">
        <v>4587</v>
      </c>
      <c r="B2797">
        <v>402800</v>
      </c>
      <c r="C2797">
        <v>296700</v>
      </c>
      <c r="D2797">
        <v>52.56776</v>
      </c>
      <c r="E2797">
        <v>-1.95869</v>
      </c>
      <c r="G2797" t="s">
        <v>4572</v>
      </c>
      <c r="H2797" t="s">
        <v>73</v>
      </c>
      <c r="I2797" t="s">
        <v>74</v>
      </c>
      <c r="J2797" t="str">
        <f t="shared" si="132"/>
        <v>01922</v>
      </c>
      <c r="K2797" t="e">
        <f>VLOOKUP(F2797,U$1:V$612,2)</f>
        <v>#N/A</v>
      </c>
      <c r="L2797" t="str">
        <f>VLOOKUP(G2797,U$1:V$612,2)</f>
        <v>01922</v>
      </c>
      <c r="M2797">
        <f t="shared" ca="1" si="134"/>
        <v>7</v>
      </c>
      <c r="N2797">
        <f t="shared" ca="1" si="134"/>
        <v>1</v>
      </c>
      <c r="O2797">
        <f t="shared" ca="1" si="134"/>
        <v>2</v>
      </c>
      <c r="P2797" t="str">
        <f t="shared" si="131"/>
        <v>01922</v>
      </c>
    </row>
    <row r="2798" spans="1:16" x14ac:dyDescent="0.25">
      <c r="A2798" t="s">
        <v>4588</v>
      </c>
      <c r="B2798">
        <v>398500</v>
      </c>
      <c r="C2798">
        <v>306700</v>
      </c>
      <c r="D2798">
        <v>52.657670000000003</v>
      </c>
      <c r="E2798">
        <v>-2.0221800000000001</v>
      </c>
      <c r="F2798" t="s">
        <v>4589</v>
      </c>
      <c r="G2798" t="s">
        <v>172</v>
      </c>
      <c r="H2798" t="s">
        <v>73</v>
      </c>
      <c r="I2798" t="s">
        <v>74</v>
      </c>
      <c r="J2798" t="str">
        <f t="shared" si="132"/>
        <v>01371</v>
      </c>
      <c r="K2798" t="str">
        <f>VLOOKUP(F2798,U$1:V$612,2)</f>
        <v>01371</v>
      </c>
      <c r="L2798" t="str">
        <f>VLOOKUP(G2798,U$1:V$612,2)</f>
        <v>01785</v>
      </c>
      <c r="M2798">
        <f t="shared" ca="1" si="134"/>
        <v>2</v>
      </c>
      <c r="N2798">
        <f t="shared" ca="1" si="134"/>
        <v>6</v>
      </c>
      <c r="O2798">
        <f t="shared" ca="1" si="134"/>
        <v>4</v>
      </c>
      <c r="P2798" t="str">
        <f t="shared" si="131"/>
        <v>01371</v>
      </c>
    </row>
    <row r="2799" spans="1:16" x14ac:dyDescent="0.25">
      <c r="A2799" t="s">
        <v>4590</v>
      </c>
      <c r="B2799">
        <v>405900</v>
      </c>
      <c r="C2799">
        <v>309200</v>
      </c>
      <c r="D2799">
        <v>52.680120000000002</v>
      </c>
      <c r="E2799">
        <v>-1.91272</v>
      </c>
      <c r="F2799" t="s">
        <v>4591</v>
      </c>
      <c r="G2799" t="s">
        <v>172</v>
      </c>
      <c r="H2799" t="s">
        <v>73</v>
      </c>
      <c r="I2799" t="s">
        <v>74</v>
      </c>
      <c r="J2799" t="str">
        <f t="shared" si="132"/>
        <v>01282</v>
      </c>
      <c r="K2799" t="str">
        <f>VLOOKUP(F2799,U$1:V$612,2)</f>
        <v>01282</v>
      </c>
      <c r="L2799" t="str">
        <f>VLOOKUP(G2799,U$1:V$612,2)</f>
        <v>01785</v>
      </c>
      <c r="M2799">
        <f t="shared" ca="1" si="134"/>
        <v>9</v>
      </c>
      <c r="N2799">
        <f t="shared" ca="1" si="134"/>
        <v>2</v>
      </c>
      <c r="O2799">
        <f t="shared" ca="1" si="134"/>
        <v>3</v>
      </c>
      <c r="P2799" t="str">
        <f t="shared" si="131"/>
        <v>01282</v>
      </c>
    </row>
    <row r="2800" spans="1:16" x14ac:dyDescent="0.25">
      <c r="A2800" t="s">
        <v>4592</v>
      </c>
      <c r="B2800">
        <v>404500</v>
      </c>
      <c r="C2800">
        <v>305400</v>
      </c>
      <c r="D2800">
        <v>52.645969999999998</v>
      </c>
      <c r="E2800">
        <v>-1.9334800000000001</v>
      </c>
      <c r="F2800" t="s">
        <v>4593</v>
      </c>
      <c r="G2800" t="s">
        <v>4572</v>
      </c>
      <c r="H2800" t="s">
        <v>73</v>
      </c>
      <c r="I2800" t="s">
        <v>74</v>
      </c>
      <c r="J2800" t="str">
        <f t="shared" si="132"/>
        <v>01508</v>
      </c>
      <c r="K2800" t="str">
        <f>VLOOKUP(F2800,U$1:V$612,2)</f>
        <v>01508</v>
      </c>
      <c r="L2800" t="str">
        <f>VLOOKUP(G2800,U$1:V$612,2)</f>
        <v>01922</v>
      </c>
      <c r="M2800">
        <f t="shared" ca="1" si="134"/>
        <v>9</v>
      </c>
      <c r="N2800">
        <f t="shared" ca="1" si="134"/>
        <v>7</v>
      </c>
      <c r="O2800">
        <f t="shared" ca="1" si="134"/>
        <v>4</v>
      </c>
      <c r="P2800" t="str">
        <f t="shared" si="131"/>
        <v>01508</v>
      </c>
    </row>
    <row r="2801" spans="1:16" x14ac:dyDescent="0.25">
      <c r="A2801" t="s">
        <v>4594</v>
      </c>
      <c r="B2801">
        <v>405600</v>
      </c>
      <c r="C2801">
        <v>301300</v>
      </c>
      <c r="D2801">
        <v>52.609099999999998</v>
      </c>
      <c r="E2801">
        <v>-1.9172899999999999</v>
      </c>
      <c r="F2801" t="s">
        <v>4595</v>
      </c>
      <c r="G2801" t="s">
        <v>4572</v>
      </c>
      <c r="H2801" t="s">
        <v>73</v>
      </c>
      <c r="I2801" t="s">
        <v>74</v>
      </c>
      <c r="J2801" t="str">
        <f t="shared" si="132"/>
        <v>01252</v>
      </c>
      <c r="K2801" t="str">
        <f>VLOOKUP(F2801,U$1:V$612,2)</f>
        <v>01252</v>
      </c>
      <c r="L2801" t="str">
        <f>VLOOKUP(G2801,U$1:V$612,2)</f>
        <v>01922</v>
      </c>
      <c r="M2801">
        <f t="shared" ca="1" si="134"/>
        <v>1</v>
      </c>
      <c r="N2801">
        <f t="shared" ca="1" si="134"/>
        <v>0</v>
      </c>
      <c r="O2801">
        <f t="shared" ca="1" si="134"/>
        <v>6</v>
      </c>
      <c r="P2801" t="str">
        <f t="shared" si="131"/>
        <v>01252</v>
      </c>
    </row>
    <row r="2802" spans="1:16" x14ac:dyDescent="0.25">
      <c r="A2802" t="s">
        <v>4596</v>
      </c>
      <c r="B2802">
        <v>392200</v>
      </c>
      <c r="C2802">
        <v>298700</v>
      </c>
      <c r="D2802">
        <v>52.58569</v>
      </c>
      <c r="E2802">
        <v>-2.1151399999999998</v>
      </c>
      <c r="G2802" t="s">
        <v>4597</v>
      </c>
      <c r="H2802" t="s">
        <v>73</v>
      </c>
      <c r="I2802" t="s">
        <v>74</v>
      </c>
      <c r="J2802" t="str">
        <f t="shared" si="132"/>
        <v>01902</v>
      </c>
      <c r="K2802" t="e">
        <f>VLOOKUP(F2802,U$1:V$612,2)</f>
        <v>#N/A</v>
      </c>
      <c r="L2802" t="str">
        <f>VLOOKUP(G2802,U$1:V$612,2)</f>
        <v>01902</v>
      </c>
      <c r="M2802">
        <f t="shared" ca="1" si="134"/>
        <v>3</v>
      </c>
      <c r="N2802">
        <f t="shared" ca="1" si="134"/>
        <v>7</v>
      </c>
      <c r="O2802">
        <f t="shared" ca="1" si="134"/>
        <v>3</v>
      </c>
      <c r="P2802" t="str">
        <f t="shared" si="131"/>
        <v>01902</v>
      </c>
    </row>
    <row r="2803" spans="1:16" x14ac:dyDescent="0.25">
      <c r="A2803" t="s">
        <v>4598</v>
      </c>
      <c r="B2803">
        <v>392400</v>
      </c>
      <c r="C2803">
        <v>302200</v>
      </c>
      <c r="D2803">
        <v>52.617159999999998</v>
      </c>
      <c r="E2803">
        <v>-2.1122700000000001</v>
      </c>
      <c r="F2803" t="s">
        <v>4599</v>
      </c>
      <c r="G2803" t="s">
        <v>4597</v>
      </c>
      <c r="H2803" t="s">
        <v>73</v>
      </c>
      <c r="I2803" t="s">
        <v>74</v>
      </c>
      <c r="J2803" t="str">
        <f t="shared" si="132"/>
        <v>01923</v>
      </c>
      <c r="K2803" t="str">
        <f>VLOOKUP(F2803,U$1:V$612,2)</f>
        <v>01923</v>
      </c>
      <c r="L2803" t="str">
        <f>VLOOKUP(G2803,U$1:V$612,2)</f>
        <v>01902</v>
      </c>
      <c r="M2803">
        <f t="shared" ca="1" si="134"/>
        <v>0</v>
      </c>
      <c r="N2803">
        <f t="shared" ca="1" si="134"/>
        <v>5</v>
      </c>
      <c r="O2803">
        <f t="shared" ca="1" si="134"/>
        <v>4</v>
      </c>
      <c r="P2803" t="str">
        <f t="shared" si="131"/>
        <v>01923</v>
      </c>
    </row>
    <row r="2804" spans="1:16" x14ac:dyDescent="0.25">
      <c r="A2804" t="s">
        <v>4600</v>
      </c>
      <c r="B2804">
        <v>395200</v>
      </c>
      <c r="C2804">
        <v>301400</v>
      </c>
      <c r="D2804">
        <v>52.61</v>
      </c>
      <c r="E2804">
        <v>-2.0708899999999999</v>
      </c>
      <c r="F2804" t="s">
        <v>4599</v>
      </c>
      <c r="G2804" t="s">
        <v>4597</v>
      </c>
      <c r="H2804" t="s">
        <v>73</v>
      </c>
      <c r="I2804" t="s">
        <v>74</v>
      </c>
      <c r="J2804" t="str">
        <f t="shared" si="132"/>
        <v>01923</v>
      </c>
      <c r="K2804" t="str">
        <f>VLOOKUP(F2804,U$1:V$612,2)</f>
        <v>01923</v>
      </c>
      <c r="L2804" t="str">
        <f>VLOOKUP(G2804,U$1:V$612,2)</f>
        <v>01902</v>
      </c>
      <c r="M2804">
        <f t="shared" ca="1" si="134"/>
        <v>1</v>
      </c>
      <c r="N2804">
        <f t="shared" ca="1" si="134"/>
        <v>1</v>
      </c>
      <c r="O2804">
        <f t="shared" ca="1" si="134"/>
        <v>2</v>
      </c>
      <c r="P2804" t="str">
        <f t="shared" si="131"/>
        <v>01923</v>
      </c>
    </row>
    <row r="2805" spans="1:16" x14ac:dyDescent="0.25">
      <c r="A2805" t="s">
        <v>4601</v>
      </c>
      <c r="B2805">
        <v>397300</v>
      </c>
      <c r="C2805">
        <v>300900</v>
      </c>
      <c r="D2805">
        <v>52.605519999999999</v>
      </c>
      <c r="E2805">
        <v>-2.0398700000000001</v>
      </c>
      <c r="F2805" t="s">
        <v>4585</v>
      </c>
      <c r="G2805" t="s">
        <v>4572</v>
      </c>
      <c r="H2805" t="s">
        <v>73</v>
      </c>
      <c r="I2805" t="s">
        <v>74</v>
      </c>
      <c r="J2805" t="str">
        <f t="shared" si="132"/>
        <v>01988</v>
      </c>
      <c r="K2805" t="str">
        <f>VLOOKUP(F2805,U$1:V$612,2)</f>
        <v>01988</v>
      </c>
      <c r="L2805" t="str">
        <f>VLOOKUP(G2805,U$1:V$612,2)</f>
        <v>01922</v>
      </c>
      <c r="M2805">
        <f t="shared" ca="1" si="134"/>
        <v>3</v>
      </c>
      <c r="N2805">
        <f t="shared" ca="1" si="134"/>
        <v>5</v>
      </c>
      <c r="O2805">
        <f t="shared" ca="1" si="134"/>
        <v>0</v>
      </c>
      <c r="P2805" t="str">
        <f t="shared" si="131"/>
        <v>01988</v>
      </c>
    </row>
    <row r="2806" spans="1:16" x14ac:dyDescent="0.25">
      <c r="A2806" t="s">
        <v>4602</v>
      </c>
      <c r="B2806">
        <v>395900</v>
      </c>
      <c r="C2806">
        <v>298600</v>
      </c>
      <c r="D2806">
        <v>52.58484</v>
      </c>
      <c r="E2806">
        <v>-2.0605199999999999</v>
      </c>
      <c r="F2806" t="s">
        <v>4585</v>
      </c>
      <c r="G2806" t="s">
        <v>4572</v>
      </c>
      <c r="H2806" t="s">
        <v>73</v>
      </c>
      <c r="I2806" t="s">
        <v>74</v>
      </c>
      <c r="J2806" t="str">
        <f t="shared" si="132"/>
        <v>01988</v>
      </c>
      <c r="K2806" t="str">
        <f>VLOOKUP(F2806,U$1:V$612,2)</f>
        <v>01988</v>
      </c>
      <c r="L2806" t="str">
        <f>VLOOKUP(G2806,U$1:V$612,2)</f>
        <v>01922</v>
      </c>
      <c r="M2806">
        <f t="shared" ca="1" si="134"/>
        <v>4</v>
      </c>
      <c r="N2806">
        <f t="shared" ca="1" si="134"/>
        <v>4</v>
      </c>
      <c r="O2806">
        <f t="shared" ca="1" si="134"/>
        <v>8</v>
      </c>
      <c r="P2806" t="str">
        <f t="shared" si="131"/>
        <v>01988</v>
      </c>
    </row>
    <row r="2807" spans="1:16" x14ac:dyDescent="0.25">
      <c r="A2807" t="s">
        <v>4603</v>
      </c>
      <c r="B2807">
        <v>394700</v>
      </c>
      <c r="C2807">
        <v>295500</v>
      </c>
      <c r="D2807">
        <v>52.556950000000001</v>
      </c>
      <c r="E2807">
        <v>-2.0781800000000001</v>
      </c>
      <c r="F2807" t="s">
        <v>4599</v>
      </c>
      <c r="G2807" t="s">
        <v>4597</v>
      </c>
      <c r="H2807" t="s">
        <v>73</v>
      </c>
      <c r="I2807" t="s">
        <v>74</v>
      </c>
      <c r="J2807" t="str">
        <f t="shared" si="132"/>
        <v>01923</v>
      </c>
      <c r="K2807" t="str">
        <f>VLOOKUP(F2807,U$1:V$612,2)</f>
        <v>01923</v>
      </c>
      <c r="L2807" t="str">
        <f>VLOOKUP(G2807,U$1:V$612,2)</f>
        <v>01902</v>
      </c>
      <c r="M2807">
        <f t="shared" ca="1" si="134"/>
        <v>9</v>
      </c>
      <c r="N2807">
        <f t="shared" ca="1" si="134"/>
        <v>3</v>
      </c>
      <c r="O2807">
        <f t="shared" ca="1" si="134"/>
        <v>1</v>
      </c>
      <c r="P2807" t="str">
        <f t="shared" si="131"/>
        <v>01923</v>
      </c>
    </row>
    <row r="2808" spans="1:16" x14ac:dyDescent="0.25">
      <c r="A2808" t="s">
        <v>4604</v>
      </c>
      <c r="B2808">
        <v>374600</v>
      </c>
      <c r="C2808">
        <v>291000</v>
      </c>
      <c r="D2808">
        <v>52.515929999999997</v>
      </c>
      <c r="E2808">
        <v>-2.3743500000000002</v>
      </c>
      <c r="F2808" t="s">
        <v>4605</v>
      </c>
      <c r="G2808" t="s">
        <v>1226</v>
      </c>
      <c r="H2808" t="s">
        <v>73</v>
      </c>
      <c r="I2808" t="s">
        <v>74</v>
      </c>
      <c r="J2808" t="str">
        <f t="shared" si="132"/>
        <v>01746</v>
      </c>
      <c r="K2808" t="str">
        <f>VLOOKUP(F2808,U$1:V$612,2)</f>
        <v>01746</v>
      </c>
      <c r="L2808" t="str">
        <f>VLOOKUP(G2808,U$1:V$612,2)</f>
        <v>01743</v>
      </c>
      <c r="M2808">
        <f t="shared" ca="1" si="134"/>
        <v>8</v>
      </c>
      <c r="N2808">
        <f t="shared" ca="1" si="134"/>
        <v>8</v>
      </c>
      <c r="O2808">
        <f t="shared" ca="1" si="134"/>
        <v>4</v>
      </c>
      <c r="P2808" t="str">
        <f t="shared" si="131"/>
        <v>01746</v>
      </c>
    </row>
    <row r="2809" spans="1:16" x14ac:dyDescent="0.25">
      <c r="A2809" t="s">
        <v>4606</v>
      </c>
      <c r="B2809">
        <v>370100</v>
      </c>
      <c r="C2809">
        <v>290500</v>
      </c>
      <c r="D2809">
        <v>52.511200000000002</v>
      </c>
      <c r="E2809">
        <v>-2.44062</v>
      </c>
      <c r="F2809" t="s">
        <v>4607</v>
      </c>
      <c r="G2809" t="s">
        <v>1226</v>
      </c>
      <c r="H2809" t="s">
        <v>73</v>
      </c>
      <c r="I2809" t="s">
        <v>74</v>
      </c>
      <c r="J2809" t="str">
        <f t="shared" si="132"/>
        <v>01246</v>
      </c>
      <c r="K2809" t="str">
        <f>VLOOKUP(F2809,U$1:V$612,2)</f>
        <v>01246</v>
      </c>
      <c r="L2809" t="str">
        <f>VLOOKUP(G2809,U$1:V$612,2)</f>
        <v>01743</v>
      </c>
      <c r="M2809">
        <f t="shared" ca="1" si="134"/>
        <v>5</v>
      </c>
      <c r="N2809">
        <f t="shared" ca="1" si="134"/>
        <v>9</v>
      </c>
      <c r="O2809">
        <f t="shared" ca="1" si="134"/>
        <v>2</v>
      </c>
      <c r="P2809" t="str">
        <f t="shared" si="131"/>
        <v>01246</v>
      </c>
    </row>
    <row r="2810" spans="1:16" x14ac:dyDescent="0.25">
      <c r="A2810" t="s">
        <v>4608</v>
      </c>
      <c r="B2810">
        <v>392000</v>
      </c>
      <c r="C2810">
        <v>297400</v>
      </c>
      <c r="D2810">
        <v>52.573999999999998</v>
      </c>
      <c r="E2810">
        <v>-2.1180599999999998</v>
      </c>
      <c r="G2810" t="s">
        <v>4597</v>
      </c>
      <c r="H2810" t="s">
        <v>73</v>
      </c>
      <c r="I2810" t="s">
        <v>74</v>
      </c>
      <c r="J2810" t="str">
        <f t="shared" si="132"/>
        <v>01902</v>
      </c>
      <c r="K2810" t="e">
        <f>VLOOKUP(F2810,U$1:V$612,2)</f>
        <v>#N/A</v>
      </c>
      <c r="L2810" t="str">
        <f>VLOOKUP(G2810,U$1:V$612,2)</f>
        <v>01902</v>
      </c>
      <c r="M2810">
        <f t="shared" ca="1" si="134"/>
        <v>9</v>
      </c>
      <c r="N2810">
        <f t="shared" ca="1" si="134"/>
        <v>2</v>
      </c>
      <c r="O2810">
        <f t="shared" ca="1" si="134"/>
        <v>5</v>
      </c>
      <c r="P2810" t="str">
        <f t="shared" si="131"/>
        <v>01902</v>
      </c>
    </row>
    <row r="2811" spans="1:16" x14ac:dyDescent="0.25">
      <c r="A2811" t="s">
        <v>4609</v>
      </c>
      <c r="B2811">
        <v>389800</v>
      </c>
      <c r="C2811">
        <v>298000</v>
      </c>
      <c r="D2811">
        <v>52.579360000000001</v>
      </c>
      <c r="E2811">
        <v>-2.1505399999999999</v>
      </c>
      <c r="G2811" t="s">
        <v>4597</v>
      </c>
      <c r="H2811" t="s">
        <v>73</v>
      </c>
      <c r="I2811" t="s">
        <v>74</v>
      </c>
      <c r="J2811" t="str">
        <f t="shared" si="132"/>
        <v>01902</v>
      </c>
      <c r="K2811" t="e">
        <f>VLOOKUP(F2811,U$1:V$612,2)</f>
        <v>#N/A</v>
      </c>
      <c r="L2811" t="str">
        <f>VLOOKUP(G2811,U$1:V$612,2)</f>
        <v>01902</v>
      </c>
      <c r="M2811">
        <f t="shared" ca="1" si="134"/>
        <v>3</v>
      </c>
      <c r="N2811">
        <f t="shared" ca="1" si="134"/>
        <v>8</v>
      </c>
      <c r="O2811">
        <f t="shared" ca="1" si="134"/>
        <v>3</v>
      </c>
      <c r="P2811" t="str">
        <f t="shared" si="131"/>
        <v>01902</v>
      </c>
    </row>
    <row r="2812" spans="1:16" x14ac:dyDescent="0.25">
      <c r="A2812" t="s">
        <v>4610</v>
      </c>
      <c r="B2812">
        <v>390400</v>
      </c>
      <c r="C2812">
        <v>296100</v>
      </c>
      <c r="D2812">
        <v>52.562289999999997</v>
      </c>
      <c r="E2812">
        <v>-2.1416300000000001</v>
      </c>
      <c r="G2812" t="s">
        <v>4597</v>
      </c>
      <c r="H2812" t="s">
        <v>73</v>
      </c>
      <c r="I2812" t="s">
        <v>74</v>
      </c>
      <c r="J2812" t="str">
        <f t="shared" si="132"/>
        <v>01902</v>
      </c>
      <c r="K2812" t="e">
        <f>VLOOKUP(F2812,U$1:V$612,2)</f>
        <v>#N/A</v>
      </c>
      <c r="L2812" t="str">
        <f>VLOOKUP(G2812,U$1:V$612,2)</f>
        <v>01902</v>
      </c>
      <c r="M2812">
        <f t="shared" ca="1" si="134"/>
        <v>5</v>
      </c>
      <c r="N2812">
        <f t="shared" ca="1" si="134"/>
        <v>6</v>
      </c>
      <c r="O2812">
        <f t="shared" ca="1" si="134"/>
        <v>6</v>
      </c>
      <c r="P2812" t="str">
        <f t="shared" si="131"/>
        <v>01902</v>
      </c>
    </row>
    <row r="2813" spans="1:16" x14ac:dyDescent="0.25">
      <c r="A2813" t="s">
        <v>4611</v>
      </c>
      <c r="B2813">
        <v>385800</v>
      </c>
      <c r="C2813">
        <v>292900</v>
      </c>
      <c r="D2813">
        <v>52.53342</v>
      </c>
      <c r="E2813">
        <v>-2.2093600000000002</v>
      </c>
      <c r="F2813" t="s">
        <v>4612</v>
      </c>
      <c r="G2813" t="s">
        <v>172</v>
      </c>
      <c r="H2813" t="s">
        <v>73</v>
      </c>
      <c r="I2813" t="s">
        <v>74</v>
      </c>
      <c r="J2813" t="str">
        <f t="shared" si="132"/>
        <v>01902</v>
      </c>
      <c r="K2813" t="str">
        <f>VLOOKUP(F2813,U$1:V$612,2)</f>
        <v>01902</v>
      </c>
      <c r="L2813" t="str">
        <f>VLOOKUP(G2813,U$1:V$612,2)</f>
        <v>01785</v>
      </c>
      <c r="M2813">
        <f t="shared" ca="1" si="134"/>
        <v>2</v>
      </c>
      <c r="N2813">
        <f t="shared" ca="1" si="134"/>
        <v>3</v>
      </c>
      <c r="O2813">
        <f t="shared" ca="1" si="134"/>
        <v>9</v>
      </c>
      <c r="P2813" t="str">
        <f t="shared" si="131"/>
        <v>01902</v>
      </c>
    </row>
    <row r="2814" spans="1:16" x14ac:dyDescent="0.25">
      <c r="A2814" t="s">
        <v>4613</v>
      </c>
      <c r="B2814">
        <v>387700</v>
      </c>
      <c r="C2814">
        <v>299800</v>
      </c>
      <c r="D2814">
        <v>52.595500000000001</v>
      </c>
      <c r="E2814">
        <v>-2.18161</v>
      </c>
      <c r="G2814" t="s">
        <v>4597</v>
      </c>
      <c r="H2814" t="s">
        <v>73</v>
      </c>
      <c r="I2814" t="s">
        <v>74</v>
      </c>
      <c r="J2814" t="str">
        <f t="shared" si="132"/>
        <v>01902</v>
      </c>
      <c r="K2814" t="e">
        <f>VLOOKUP(F2814,U$1:V$612,2)</f>
        <v>#N/A</v>
      </c>
      <c r="L2814" t="str">
        <f>VLOOKUP(G2814,U$1:V$612,2)</f>
        <v>01902</v>
      </c>
      <c r="M2814">
        <f t="shared" ca="1" si="134"/>
        <v>2</v>
      </c>
      <c r="N2814">
        <f t="shared" ca="1" si="134"/>
        <v>5</v>
      </c>
      <c r="O2814">
        <f t="shared" ca="1" si="134"/>
        <v>8</v>
      </c>
      <c r="P2814" t="str">
        <f t="shared" si="131"/>
        <v>01902</v>
      </c>
    </row>
    <row r="2815" spans="1:16" x14ac:dyDescent="0.25">
      <c r="A2815" t="s">
        <v>4614</v>
      </c>
      <c r="B2815">
        <v>381700</v>
      </c>
      <c r="C2815">
        <v>304000</v>
      </c>
      <c r="D2815">
        <v>52.633090000000003</v>
      </c>
      <c r="E2815">
        <v>-2.2704300000000002</v>
      </c>
      <c r="F2815" t="s">
        <v>4615</v>
      </c>
      <c r="G2815" t="s">
        <v>1226</v>
      </c>
      <c r="H2815" t="s">
        <v>73</v>
      </c>
      <c r="I2815" t="s">
        <v>74</v>
      </c>
      <c r="J2815" t="str">
        <f t="shared" si="132"/>
        <v>01339</v>
      </c>
      <c r="K2815" t="str">
        <f>VLOOKUP(F2815,U$1:V$612,2)</f>
        <v>01339</v>
      </c>
      <c r="L2815" t="str">
        <f>VLOOKUP(G2815,U$1:V$612,2)</f>
        <v>01743</v>
      </c>
      <c r="M2815">
        <f t="shared" ca="1" si="134"/>
        <v>2</v>
      </c>
      <c r="N2815">
        <f t="shared" ca="1" si="134"/>
        <v>2</v>
      </c>
      <c r="O2815">
        <f t="shared" ca="1" si="134"/>
        <v>8</v>
      </c>
      <c r="P2815" t="str">
        <f t="shared" si="131"/>
        <v>01339</v>
      </c>
    </row>
    <row r="2816" spans="1:16" x14ac:dyDescent="0.25">
      <c r="A2816" t="s">
        <v>4616</v>
      </c>
      <c r="B2816">
        <v>387600</v>
      </c>
      <c r="C2816">
        <v>302900</v>
      </c>
      <c r="D2816">
        <v>52.623370000000001</v>
      </c>
      <c r="E2816">
        <v>-2.1831999999999998</v>
      </c>
      <c r="F2816" t="s">
        <v>4617</v>
      </c>
      <c r="G2816" t="s">
        <v>172</v>
      </c>
      <c r="H2816" t="s">
        <v>73</v>
      </c>
      <c r="I2816" t="s">
        <v>74</v>
      </c>
      <c r="J2816" t="str">
        <f t="shared" si="132"/>
        <v>01899</v>
      </c>
      <c r="K2816" t="str">
        <f>VLOOKUP(F2816,U$1:V$612,2)</f>
        <v>01899</v>
      </c>
      <c r="L2816" t="str">
        <f>VLOOKUP(G2816,U$1:V$612,2)</f>
        <v>01785</v>
      </c>
      <c r="M2816">
        <f t="shared" ca="1" si="134"/>
        <v>5</v>
      </c>
      <c r="N2816">
        <f t="shared" ca="1" si="134"/>
        <v>0</v>
      </c>
      <c r="O2816">
        <f t="shared" ca="1" si="134"/>
        <v>4</v>
      </c>
      <c r="P2816" t="str">
        <f t="shared" si="131"/>
        <v>01899</v>
      </c>
    </row>
    <row r="2817" spans="1:16" x14ac:dyDescent="0.25">
      <c r="A2817" t="s">
        <v>4618</v>
      </c>
      <c r="B2817">
        <v>390500</v>
      </c>
      <c r="C2817">
        <v>304000</v>
      </c>
      <c r="D2817">
        <v>52.633319999999998</v>
      </c>
      <c r="E2817">
        <v>-2.14039</v>
      </c>
      <c r="G2817" t="s">
        <v>4597</v>
      </c>
      <c r="H2817" t="s">
        <v>73</v>
      </c>
      <c r="I2817" t="s">
        <v>74</v>
      </c>
      <c r="J2817" t="str">
        <f t="shared" si="132"/>
        <v>01902</v>
      </c>
      <c r="K2817" t="e">
        <f>VLOOKUP(F2817,U$1:V$612,2)</f>
        <v>#N/A</v>
      </c>
      <c r="L2817" t="str">
        <f>VLOOKUP(G2817,U$1:V$612,2)</f>
        <v>01902</v>
      </c>
      <c r="M2817">
        <f t="shared" ca="1" si="134"/>
        <v>1</v>
      </c>
      <c r="N2817">
        <f t="shared" ca="1" si="134"/>
        <v>0</v>
      </c>
      <c r="O2817">
        <f t="shared" ca="1" si="134"/>
        <v>4</v>
      </c>
      <c r="P2817" t="str">
        <f t="shared" si="131"/>
        <v>01902</v>
      </c>
    </row>
    <row r="2818" spans="1:16" x14ac:dyDescent="0.25">
      <c r="A2818" t="s">
        <v>4619</v>
      </c>
      <c r="B2818">
        <v>460300</v>
      </c>
      <c r="C2818">
        <v>451800</v>
      </c>
      <c r="D2818">
        <v>53.958570000000002</v>
      </c>
      <c r="E2818">
        <v>-1.0809</v>
      </c>
      <c r="G2818" t="s">
        <v>4620</v>
      </c>
      <c r="H2818" t="s">
        <v>73</v>
      </c>
      <c r="I2818" t="s">
        <v>74</v>
      </c>
      <c r="J2818" t="str">
        <f t="shared" si="132"/>
        <v>01904</v>
      </c>
      <c r="K2818" t="e">
        <f>VLOOKUP(F2818,U$1:V$612,2)</f>
        <v>#N/A</v>
      </c>
      <c r="L2818" t="str">
        <f>VLOOKUP(G2818,U$1:V$612,2)</f>
        <v>01904</v>
      </c>
      <c r="M2818">
        <f t="shared" ca="1" si="134"/>
        <v>6</v>
      </c>
      <c r="N2818">
        <f t="shared" ca="1" si="134"/>
        <v>5</v>
      </c>
      <c r="O2818">
        <f t="shared" ca="1" si="134"/>
        <v>4</v>
      </c>
      <c r="P2818" t="str">
        <f t="shared" ref="P2818:P2848" si="135">IF(LEN(J2818)&gt;=5,J2818,IF(LEN(J2818)=4,CONCATENATE(J2818,M2818),CONCATENATE(J2818," ",M2818,N2818,O2818)))</f>
        <v>01904</v>
      </c>
    </row>
    <row r="2819" spans="1:16" x14ac:dyDescent="0.25">
      <c r="A2819" t="s">
        <v>4621</v>
      </c>
      <c r="B2819">
        <v>461800</v>
      </c>
      <c r="C2819">
        <v>450900</v>
      </c>
      <c r="D2819">
        <v>53.950310000000002</v>
      </c>
      <c r="E2819">
        <v>-1.0582199999999999</v>
      </c>
      <c r="F2819" t="s">
        <v>4622</v>
      </c>
      <c r="G2819" t="s">
        <v>4620</v>
      </c>
      <c r="H2819" t="s">
        <v>73</v>
      </c>
      <c r="I2819" t="s">
        <v>74</v>
      </c>
      <c r="J2819" t="str">
        <f t="shared" ref="J2819:J2848" si="136">IF(ISERROR(K2819),L2819,K2819)</f>
        <v>01432</v>
      </c>
      <c r="K2819" t="str">
        <f>VLOOKUP(F2819,U$1:V$612,2)</f>
        <v>01432</v>
      </c>
      <c r="L2819" t="str">
        <f>VLOOKUP(G2819,U$1:V$612,2)</f>
        <v>01904</v>
      </c>
      <c r="M2819">
        <f t="shared" ref="M2819:O2848" ca="1" si="137">INT(10*RAND())</f>
        <v>3</v>
      </c>
      <c r="N2819">
        <f t="shared" ca="1" si="137"/>
        <v>0</v>
      </c>
      <c r="O2819">
        <f t="shared" ca="1" si="137"/>
        <v>8</v>
      </c>
      <c r="P2819" t="str">
        <f t="shared" si="135"/>
        <v>01432</v>
      </c>
    </row>
    <row r="2820" spans="1:16" x14ac:dyDescent="0.25">
      <c r="A2820" t="s">
        <v>4623</v>
      </c>
      <c r="B2820">
        <v>504500</v>
      </c>
      <c r="C2820">
        <v>486700</v>
      </c>
      <c r="D2820">
        <v>54.26511</v>
      </c>
      <c r="E2820">
        <v>-0.39534999999999998</v>
      </c>
      <c r="F2820" t="s">
        <v>4624</v>
      </c>
      <c r="G2820" t="s">
        <v>279</v>
      </c>
      <c r="H2820" t="s">
        <v>73</v>
      </c>
      <c r="I2820" t="s">
        <v>74</v>
      </c>
      <c r="J2820" t="str">
        <f t="shared" si="136"/>
        <v>01723</v>
      </c>
      <c r="K2820" t="str">
        <f>VLOOKUP(F2820,U$1:V$612,2)</f>
        <v>01723</v>
      </c>
      <c r="L2820" t="str">
        <f>VLOOKUP(G2820,U$1:V$612,2)</f>
        <v>01692</v>
      </c>
      <c r="M2820">
        <f t="shared" ca="1" si="137"/>
        <v>3</v>
      </c>
      <c r="N2820">
        <f t="shared" ca="1" si="137"/>
        <v>0</v>
      </c>
      <c r="O2820">
        <f t="shared" ca="1" si="137"/>
        <v>2</v>
      </c>
      <c r="P2820" t="str">
        <f t="shared" si="135"/>
        <v>01723</v>
      </c>
    </row>
    <row r="2821" spans="1:16" x14ac:dyDescent="0.25">
      <c r="A2821" t="s">
        <v>4625</v>
      </c>
      <c r="B2821">
        <v>502700</v>
      </c>
      <c r="C2821">
        <v>487600</v>
      </c>
      <c r="D2821">
        <v>54.273560000000003</v>
      </c>
      <c r="E2821">
        <v>-0.42266999999999999</v>
      </c>
      <c r="F2821" t="s">
        <v>4624</v>
      </c>
      <c r="G2821" t="s">
        <v>279</v>
      </c>
      <c r="H2821" t="s">
        <v>73</v>
      </c>
      <c r="I2821" t="s">
        <v>74</v>
      </c>
      <c r="J2821" t="str">
        <f t="shared" si="136"/>
        <v>01723</v>
      </c>
      <c r="K2821" t="str">
        <f>VLOOKUP(F2821,U$1:V$612,2)</f>
        <v>01723</v>
      </c>
      <c r="L2821" t="str">
        <f>VLOOKUP(G2821,U$1:V$612,2)</f>
        <v>01692</v>
      </c>
      <c r="M2821">
        <f t="shared" ca="1" si="137"/>
        <v>3</v>
      </c>
      <c r="N2821">
        <f t="shared" ca="1" si="137"/>
        <v>1</v>
      </c>
      <c r="O2821">
        <f t="shared" ca="1" si="137"/>
        <v>7</v>
      </c>
      <c r="P2821" t="str">
        <f t="shared" si="135"/>
        <v>01723</v>
      </c>
    </row>
    <row r="2822" spans="1:16" x14ac:dyDescent="0.25">
      <c r="A2822" t="s">
        <v>4626</v>
      </c>
      <c r="B2822">
        <v>497900</v>
      </c>
      <c r="C2822">
        <v>489100</v>
      </c>
      <c r="D2822">
        <v>54.287979999999997</v>
      </c>
      <c r="E2822">
        <v>-0.49586999999999998</v>
      </c>
      <c r="F2822" t="s">
        <v>4627</v>
      </c>
      <c r="G2822" t="s">
        <v>279</v>
      </c>
      <c r="H2822" t="s">
        <v>73</v>
      </c>
      <c r="I2822" t="s">
        <v>74</v>
      </c>
      <c r="J2822" t="str">
        <f t="shared" si="136"/>
        <v>01784</v>
      </c>
      <c r="K2822" t="str">
        <f>VLOOKUP(F2822,U$1:V$612,2)</f>
        <v>01784</v>
      </c>
      <c r="L2822" t="str">
        <f>VLOOKUP(G2822,U$1:V$612,2)</f>
        <v>01692</v>
      </c>
      <c r="M2822">
        <f t="shared" ca="1" si="137"/>
        <v>5</v>
      </c>
      <c r="N2822">
        <f t="shared" ca="1" si="137"/>
        <v>9</v>
      </c>
      <c r="O2822">
        <f t="shared" ca="1" si="137"/>
        <v>5</v>
      </c>
      <c r="P2822" t="str">
        <f t="shared" si="135"/>
        <v>01784</v>
      </c>
    </row>
    <row r="2823" spans="1:16" x14ac:dyDescent="0.25">
      <c r="A2823" t="s">
        <v>4628</v>
      </c>
      <c r="B2823">
        <v>511100</v>
      </c>
      <c r="C2823">
        <v>479500</v>
      </c>
      <c r="D2823">
        <v>54.19903</v>
      </c>
      <c r="E2823">
        <v>-0.29671999999999998</v>
      </c>
      <c r="F2823" t="s">
        <v>4629</v>
      </c>
      <c r="G2823" t="s">
        <v>279</v>
      </c>
      <c r="H2823" t="s">
        <v>73</v>
      </c>
      <c r="I2823" t="s">
        <v>74</v>
      </c>
      <c r="J2823" t="str">
        <f t="shared" si="136"/>
        <v>01698</v>
      </c>
      <c r="K2823" t="str">
        <f>VLOOKUP(F2823,U$1:V$612,2)</f>
        <v>01698</v>
      </c>
      <c r="L2823" t="str">
        <f>VLOOKUP(G2823,U$1:V$612,2)</f>
        <v>01692</v>
      </c>
      <c r="M2823">
        <f t="shared" ca="1" si="137"/>
        <v>6</v>
      </c>
      <c r="N2823">
        <f t="shared" ca="1" si="137"/>
        <v>5</v>
      </c>
      <c r="O2823">
        <f t="shared" ca="1" si="137"/>
        <v>7</v>
      </c>
      <c r="P2823" t="str">
        <f t="shared" si="135"/>
        <v>01698</v>
      </c>
    </row>
    <row r="2824" spans="1:16" x14ac:dyDescent="0.25">
      <c r="A2824" t="s">
        <v>4630</v>
      </c>
      <c r="B2824">
        <v>519200</v>
      </c>
      <c r="C2824">
        <v>468000</v>
      </c>
      <c r="D2824">
        <v>54.093899999999998</v>
      </c>
      <c r="E2824">
        <v>-0.17715</v>
      </c>
      <c r="F2824" t="s">
        <v>4631</v>
      </c>
      <c r="G2824" t="s">
        <v>1146</v>
      </c>
      <c r="H2824" t="s">
        <v>73</v>
      </c>
      <c r="I2824" t="s">
        <v>74</v>
      </c>
      <c r="J2824" t="str">
        <f t="shared" si="136"/>
        <v>01262</v>
      </c>
      <c r="K2824" t="str">
        <f>VLOOKUP(F2824,U$1:V$612,2)</f>
        <v>01262</v>
      </c>
      <c r="L2824" t="str">
        <f>VLOOKUP(G2824,U$1:V$612,2)</f>
        <v>01355</v>
      </c>
      <c r="M2824">
        <f t="shared" ca="1" si="137"/>
        <v>8</v>
      </c>
      <c r="N2824">
        <f t="shared" ca="1" si="137"/>
        <v>5</v>
      </c>
      <c r="O2824">
        <f t="shared" ca="1" si="137"/>
        <v>2</v>
      </c>
      <c r="P2824" t="str">
        <f t="shared" si="135"/>
        <v>01262</v>
      </c>
    </row>
    <row r="2825" spans="1:16" x14ac:dyDescent="0.25">
      <c r="A2825" t="s">
        <v>4632</v>
      </c>
      <c r="B2825">
        <v>517700</v>
      </c>
      <c r="C2825">
        <v>468100</v>
      </c>
      <c r="D2825">
        <v>54.095140000000001</v>
      </c>
      <c r="E2825">
        <v>-0.20004</v>
      </c>
      <c r="F2825" t="s">
        <v>4631</v>
      </c>
      <c r="G2825" t="s">
        <v>1146</v>
      </c>
      <c r="H2825" t="s">
        <v>73</v>
      </c>
      <c r="I2825" t="s">
        <v>74</v>
      </c>
      <c r="J2825" t="str">
        <f t="shared" si="136"/>
        <v>01262</v>
      </c>
      <c r="K2825" t="str">
        <f>VLOOKUP(F2825,U$1:V$612,2)</f>
        <v>01262</v>
      </c>
      <c r="L2825" t="str">
        <f>VLOOKUP(G2825,U$1:V$612,2)</f>
        <v>01355</v>
      </c>
      <c r="M2825">
        <f t="shared" ca="1" si="137"/>
        <v>2</v>
      </c>
      <c r="N2825">
        <f t="shared" ca="1" si="137"/>
        <v>6</v>
      </c>
      <c r="O2825">
        <f t="shared" ca="1" si="137"/>
        <v>3</v>
      </c>
      <c r="P2825" t="str">
        <f t="shared" si="135"/>
        <v>01262</v>
      </c>
    </row>
    <row r="2826" spans="1:16" x14ac:dyDescent="0.25">
      <c r="A2826" t="s">
        <v>4633</v>
      </c>
      <c r="B2826">
        <v>481400</v>
      </c>
      <c r="C2826">
        <v>471900</v>
      </c>
      <c r="D2826">
        <v>54.136310000000002</v>
      </c>
      <c r="E2826">
        <v>-0.75397000000000003</v>
      </c>
      <c r="F2826" t="s">
        <v>4634</v>
      </c>
      <c r="G2826" t="s">
        <v>279</v>
      </c>
      <c r="H2826" t="s">
        <v>73</v>
      </c>
      <c r="I2826" t="s">
        <v>74</v>
      </c>
      <c r="J2826" t="str">
        <f t="shared" si="136"/>
        <v>01729</v>
      </c>
      <c r="K2826" t="str">
        <f>VLOOKUP(F2826,U$1:V$612,2)</f>
        <v>01729</v>
      </c>
      <c r="L2826" t="str">
        <f>VLOOKUP(G2826,U$1:V$612,2)</f>
        <v>01692</v>
      </c>
      <c r="M2826">
        <f t="shared" ca="1" si="137"/>
        <v>1</v>
      </c>
      <c r="N2826">
        <f t="shared" ca="1" si="137"/>
        <v>6</v>
      </c>
      <c r="O2826">
        <f t="shared" ca="1" si="137"/>
        <v>2</v>
      </c>
      <c r="P2826" t="str">
        <f t="shared" si="135"/>
        <v>01729</v>
      </c>
    </row>
    <row r="2827" spans="1:16" x14ac:dyDescent="0.25">
      <c r="A2827" t="s">
        <v>4635</v>
      </c>
      <c r="B2827">
        <v>480300</v>
      </c>
      <c r="C2827">
        <v>485500</v>
      </c>
      <c r="D2827">
        <v>54.258699999999997</v>
      </c>
      <c r="E2827">
        <v>-0.76717000000000002</v>
      </c>
      <c r="F2827" t="s">
        <v>4636</v>
      </c>
      <c r="G2827" t="s">
        <v>279</v>
      </c>
      <c r="H2827" t="s">
        <v>73</v>
      </c>
      <c r="I2827" t="s">
        <v>74</v>
      </c>
      <c r="J2827" t="str">
        <f t="shared" si="136"/>
        <v>01751</v>
      </c>
      <c r="K2827" t="str">
        <f>VLOOKUP(F2827,U$1:V$612,2)</f>
        <v>01751</v>
      </c>
      <c r="L2827" t="str">
        <f>VLOOKUP(G2827,U$1:V$612,2)</f>
        <v>01692</v>
      </c>
      <c r="M2827">
        <f t="shared" ca="1" si="137"/>
        <v>3</v>
      </c>
      <c r="N2827">
        <f t="shared" ca="1" si="137"/>
        <v>5</v>
      </c>
      <c r="O2827">
        <f t="shared" ca="1" si="137"/>
        <v>6</v>
      </c>
      <c r="P2827" t="str">
        <f t="shared" si="135"/>
        <v>01751</v>
      </c>
    </row>
    <row r="2828" spans="1:16" x14ac:dyDescent="0.25">
      <c r="A2828" t="s">
        <v>4637</v>
      </c>
      <c r="B2828">
        <v>464300</v>
      </c>
      <c r="C2828">
        <v>446500</v>
      </c>
      <c r="D2828">
        <v>53.91046</v>
      </c>
      <c r="E2828">
        <v>-1.02105</v>
      </c>
      <c r="F2828" t="s">
        <v>4638</v>
      </c>
      <c r="G2828" t="s">
        <v>4620</v>
      </c>
      <c r="H2828" t="s">
        <v>73</v>
      </c>
      <c r="I2828" t="s">
        <v>74</v>
      </c>
      <c r="J2828" t="str">
        <f t="shared" si="136"/>
        <v>01949</v>
      </c>
      <c r="K2828" t="str">
        <f>VLOOKUP(F2828,U$1:V$612,2)</f>
        <v>01949</v>
      </c>
      <c r="L2828" t="str">
        <f>VLOOKUP(G2828,U$1:V$612,2)</f>
        <v>01904</v>
      </c>
      <c r="M2828">
        <f t="shared" ca="1" si="137"/>
        <v>0</v>
      </c>
      <c r="N2828">
        <f t="shared" ca="1" si="137"/>
        <v>2</v>
      </c>
      <c r="O2828">
        <f t="shared" ca="1" si="137"/>
        <v>4</v>
      </c>
      <c r="P2828" t="str">
        <f t="shared" si="135"/>
        <v>01949</v>
      </c>
    </row>
    <row r="2829" spans="1:16" x14ac:dyDescent="0.25">
      <c r="A2829" t="s">
        <v>4639</v>
      </c>
      <c r="B2829">
        <v>483500</v>
      </c>
      <c r="C2829">
        <v>509800</v>
      </c>
      <c r="D2829">
        <v>54.47654</v>
      </c>
      <c r="E2829">
        <v>-0.71123000000000003</v>
      </c>
      <c r="F2829" t="s">
        <v>4640</v>
      </c>
      <c r="G2829" t="s">
        <v>279</v>
      </c>
      <c r="H2829" t="s">
        <v>73</v>
      </c>
      <c r="I2829" t="s">
        <v>74</v>
      </c>
      <c r="J2829" t="str">
        <f t="shared" si="136"/>
        <v>01466</v>
      </c>
      <c r="K2829" t="str">
        <f>VLOOKUP(F2829,U$1:V$612,2)</f>
        <v>01466</v>
      </c>
      <c r="L2829" t="str">
        <f>VLOOKUP(G2829,U$1:V$612,2)</f>
        <v>01692</v>
      </c>
      <c r="M2829">
        <f t="shared" ca="1" si="137"/>
        <v>3</v>
      </c>
      <c r="N2829">
        <f t="shared" ca="1" si="137"/>
        <v>5</v>
      </c>
      <c r="O2829">
        <f t="shared" ca="1" si="137"/>
        <v>1</v>
      </c>
      <c r="P2829" t="str">
        <f t="shared" si="135"/>
        <v>01466</v>
      </c>
    </row>
    <row r="2830" spans="1:16" x14ac:dyDescent="0.25">
      <c r="A2830" t="s">
        <v>4641</v>
      </c>
      <c r="B2830">
        <v>489400</v>
      </c>
      <c r="C2830">
        <v>507000</v>
      </c>
      <c r="D2830">
        <v>54.450380000000003</v>
      </c>
      <c r="E2830">
        <v>-0.62104000000000004</v>
      </c>
      <c r="F2830" t="s">
        <v>4642</v>
      </c>
      <c r="G2830" t="s">
        <v>279</v>
      </c>
      <c r="H2830" t="s">
        <v>73</v>
      </c>
      <c r="I2830" t="s">
        <v>74</v>
      </c>
      <c r="J2830" t="str">
        <f t="shared" si="136"/>
        <v>01753</v>
      </c>
      <c r="K2830" t="str">
        <f>VLOOKUP(F2830,U$1:V$612,2)</f>
        <v>01753</v>
      </c>
      <c r="L2830" t="str">
        <f>VLOOKUP(G2830,U$1:V$612,2)</f>
        <v>01692</v>
      </c>
      <c r="M2830">
        <f t="shared" ca="1" si="137"/>
        <v>8</v>
      </c>
      <c r="N2830">
        <f t="shared" ca="1" si="137"/>
        <v>4</v>
      </c>
      <c r="O2830">
        <f t="shared" ca="1" si="137"/>
        <v>0</v>
      </c>
      <c r="P2830" t="str">
        <f t="shared" si="135"/>
        <v>01753</v>
      </c>
    </row>
    <row r="2831" spans="1:16" x14ac:dyDescent="0.25">
      <c r="A2831" t="s">
        <v>4643</v>
      </c>
      <c r="B2831">
        <v>457700</v>
      </c>
      <c r="C2831">
        <v>448100</v>
      </c>
      <c r="D2831">
        <v>53.925620000000002</v>
      </c>
      <c r="E2831">
        <v>-1.1212200000000001</v>
      </c>
      <c r="F2831" t="s">
        <v>4644</v>
      </c>
      <c r="G2831" t="s">
        <v>4620</v>
      </c>
      <c r="H2831" t="s">
        <v>73</v>
      </c>
      <c r="I2831" t="s">
        <v>74</v>
      </c>
      <c r="J2831" t="str">
        <f t="shared" si="136"/>
        <v>01207</v>
      </c>
      <c r="K2831" t="str">
        <f>VLOOKUP(F2831,U$1:V$612,2)</f>
        <v>01207</v>
      </c>
      <c r="L2831" t="str">
        <f>VLOOKUP(G2831,U$1:V$612,2)</f>
        <v>01904</v>
      </c>
      <c r="M2831">
        <f t="shared" ca="1" si="137"/>
        <v>4</v>
      </c>
      <c r="N2831">
        <f t="shared" ca="1" si="137"/>
        <v>6</v>
      </c>
      <c r="O2831">
        <f t="shared" ca="1" si="137"/>
        <v>7</v>
      </c>
      <c r="P2831" t="str">
        <f t="shared" si="135"/>
        <v>01207</v>
      </c>
    </row>
    <row r="2832" spans="1:16" x14ac:dyDescent="0.25">
      <c r="A2832" t="s">
        <v>4645</v>
      </c>
      <c r="B2832">
        <v>458100</v>
      </c>
      <c r="C2832">
        <v>450400</v>
      </c>
      <c r="D2832">
        <v>53.946240000000003</v>
      </c>
      <c r="E2832">
        <v>-1.11469</v>
      </c>
      <c r="G2832" t="s">
        <v>4620</v>
      </c>
      <c r="H2832" t="s">
        <v>73</v>
      </c>
      <c r="I2832" t="s">
        <v>74</v>
      </c>
      <c r="J2832" t="str">
        <f t="shared" si="136"/>
        <v>01904</v>
      </c>
      <c r="K2832" t="e">
        <f>VLOOKUP(F2832,U$1:V$612,2)</f>
        <v>#N/A</v>
      </c>
      <c r="L2832" t="str">
        <f>VLOOKUP(G2832,U$1:V$612,2)</f>
        <v>01904</v>
      </c>
      <c r="M2832">
        <f t="shared" ca="1" si="137"/>
        <v>5</v>
      </c>
      <c r="N2832">
        <f t="shared" ca="1" si="137"/>
        <v>2</v>
      </c>
      <c r="O2832">
        <f t="shared" ca="1" si="137"/>
        <v>3</v>
      </c>
      <c r="P2832" t="str">
        <f t="shared" si="135"/>
        <v>01904</v>
      </c>
    </row>
    <row r="2833" spans="1:16" x14ac:dyDescent="0.25">
      <c r="A2833" t="s">
        <v>4646</v>
      </c>
      <c r="B2833">
        <v>504000</v>
      </c>
      <c r="C2833">
        <v>457700</v>
      </c>
      <c r="D2833">
        <v>54.004649999999998</v>
      </c>
      <c r="E2833">
        <v>-0.41302</v>
      </c>
      <c r="F2833" t="s">
        <v>4647</v>
      </c>
      <c r="G2833" t="s">
        <v>1146</v>
      </c>
      <c r="H2833" t="s">
        <v>73</v>
      </c>
      <c r="I2833" t="s">
        <v>74</v>
      </c>
      <c r="J2833" t="str">
        <f t="shared" si="136"/>
        <v>01377</v>
      </c>
      <c r="K2833" t="str">
        <f>VLOOKUP(F2833,U$1:V$612,2)</f>
        <v>01377</v>
      </c>
      <c r="L2833" t="str">
        <f>VLOOKUP(G2833,U$1:V$612,2)</f>
        <v>01355</v>
      </c>
      <c r="M2833">
        <f t="shared" ca="1" si="137"/>
        <v>7</v>
      </c>
      <c r="N2833">
        <f t="shared" ca="1" si="137"/>
        <v>9</v>
      </c>
      <c r="O2833">
        <f t="shared" ca="1" si="137"/>
        <v>8</v>
      </c>
      <c r="P2833" t="str">
        <f t="shared" si="135"/>
        <v>01377</v>
      </c>
    </row>
    <row r="2834" spans="1:16" x14ac:dyDescent="0.25">
      <c r="A2834" t="s">
        <v>4648</v>
      </c>
      <c r="B2834">
        <v>454300</v>
      </c>
      <c r="C2834">
        <v>453500</v>
      </c>
      <c r="D2834">
        <v>53.974519999999998</v>
      </c>
      <c r="E2834">
        <v>-1.17204</v>
      </c>
      <c r="F2834" t="s">
        <v>4649</v>
      </c>
      <c r="G2834" t="s">
        <v>4620</v>
      </c>
      <c r="H2834" t="s">
        <v>73</v>
      </c>
      <c r="I2834" t="s">
        <v>74</v>
      </c>
      <c r="J2834" t="str">
        <f t="shared" si="136"/>
        <v>01854</v>
      </c>
      <c r="K2834" t="str">
        <f>VLOOKUP(F2834,U$1:V$612,2)</f>
        <v>01854</v>
      </c>
      <c r="L2834" t="str">
        <f>VLOOKUP(G2834,U$1:V$612,2)</f>
        <v>01904</v>
      </c>
      <c r="M2834">
        <f t="shared" ca="1" si="137"/>
        <v>0</v>
      </c>
      <c r="N2834">
        <f t="shared" ca="1" si="137"/>
        <v>0</v>
      </c>
      <c r="O2834">
        <f t="shared" ca="1" si="137"/>
        <v>5</v>
      </c>
      <c r="P2834" t="str">
        <f t="shared" si="135"/>
        <v>01854</v>
      </c>
    </row>
    <row r="2835" spans="1:16" x14ac:dyDescent="0.25">
      <c r="A2835" t="s">
        <v>4650</v>
      </c>
      <c r="B2835">
        <v>458100</v>
      </c>
      <c r="C2835">
        <v>454800</v>
      </c>
      <c r="D2835">
        <v>53.985790000000001</v>
      </c>
      <c r="E2835">
        <v>-1.11385</v>
      </c>
      <c r="F2835" t="s">
        <v>4651</v>
      </c>
      <c r="G2835" t="s">
        <v>4620</v>
      </c>
      <c r="H2835" t="s">
        <v>73</v>
      </c>
      <c r="I2835" t="s">
        <v>74</v>
      </c>
      <c r="J2835" t="str">
        <f t="shared" si="136"/>
        <v>016974</v>
      </c>
      <c r="K2835" t="str">
        <f>VLOOKUP(F2835,U$1:V$612,2)</f>
        <v>016974</v>
      </c>
      <c r="L2835" t="str">
        <f>VLOOKUP(G2835,U$1:V$612,2)</f>
        <v>01904</v>
      </c>
      <c r="M2835">
        <f t="shared" ca="1" si="137"/>
        <v>0</v>
      </c>
      <c r="N2835">
        <f t="shared" ca="1" si="137"/>
        <v>6</v>
      </c>
      <c r="O2835">
        <f t="shared" ca="1" si="137"/>
        <v>8</v>
      </c>
      <c r="P2835" t="str">
        <f t="shared" si="135"/>
        <v>016974</v>
      </c>
    </row>
    <row r="2836" spans="1:16" x14ac:dyDescent="0.25">
      <c r="A2836" t="s">
        <v>4652</v>
      </c>
      <c r="B2836">
        <v>461400</v>
      </c>
      <c r="C2836">
        <v>453000</v>
      </c>
      <c r="D2836">
        <v>53.969230000000003</v>
      </c>
      <c r="E2836">
        <v>-1.06389</v>
      </c>
      <c r="G2836" t="s">
        <v>4620</v>
      </c>
      <c r="H2836" t="s">
        <v>73</v>
      </c>
      <c r="I2836" t="s">
        <v>74</v>
      </c>
      <c r="J2836" t="str">
        <f t="shared" si="136"/>
        <v>01904</v>
      </c>
      <c r="K2836" t="e">
        <f>VLOOKUP(F2836,U$1:V$612,2)</f>
        <v>#N/A</v>
      </c>
      <c r="L2836" t="str">
        <f>VLOOKUP(G2836,U$1:V$612,2)</f>
        <v>01904</v>
      </c>
      <c r="M2836">
        <f t="shared" ca="1" si="137"/>
        <v>3</v>
      </c>
      <c r="N2836">
        <f t="shared" ca="1" si="137"/>
        <v>1</v>
      </c>
      <c r="O2836">
        <f t="shared" ca="1" si="137"/>
        <v>8</v>
      </c>
      <c r="P2836" t="str">
        <f t="shared" si="135"/>
        <v>01904</v>
      </c>
    </row>
    <row r="2837" spans="1:16" x14ac:dyDescent="0.25">
      <c r="A2837" t="s">
        <v>4653</v>
      </c>
      <c r="B2837">
        <v>461700</v>
      </c>
      <c r="C2837">
        <v>457700</v>
      </c>
      <c r="D2837">
        <v>54.011429999999997</v>
      </c>
      <c r="E2837">
        <v>-1.05837</v>
      </c>
      <c r="F2837" t="s">
        <v>4654</v>
      </c>
      <c r="G2837" t="s">
        <v>4620</v>
      </c>
      <c r="H2837" t="s">
        <v>73</v>
      </c>
      <c r="I2837" t="s">
        <v>74</v>
      </c>
      <c r="J2837" t="str">
        <f t="shared" si="136"/>
        <v>01453</v>
      </c>
      <c r="K2837" t="str">
        <f>VLOOKUP(F2837,U$1:V$612,2)</f>
        <v>01453</v>
      </c>
      <c r="L2837" t="str">
        <f>VLOOKUP(G2837,U$1:V$612,2)</f>
        <v>01904</v>
      </c>
      <c r="M2837">
        <f t="shared" ca="1" si="137"/>
        <v>4</v>
      </c>
      <c r="N2837">
        <f t="shared" ca="1" si="137"/>
        <v>1</v>
      </c>
      <c r="O2837">
        <f t="shared" ca="1" si="137"/>
        <v>9</v>
      </c>
      <c r="P2837" t="str">
        <f t="shared" si="135"/>
        <v>01453</v>
      </c>
    </row>
    <row r="2838" spans="1:16" x14ac:dyDescent="0.25">
      <c r="A2838" t="s">
        <v>4655</v>
      </c>
      <c r="B2838">
        <v>472000</v>
      </c>
      <c r="C2838">
        <v>453200</v>
      </c>
      <c r="D2838">
        <v>53.969659999999998</v>
      </c>
      <c r="E2838">
        <v>-0.90227000000000002</v>
      </c>
      <c r="F2838" t="s">
        <v>4656</v>
      </c>
      <c r="G2838" t="s">
        <v>1146</v>
      </c>
      <c r="H2838" t="s">
        <v>73</v>
      </c>
      <c r="I2838" t="s">
        <v>74</v>
      </c>
      <c r="J2838" t="str">
        <f t="shared" si="136"/>
        <v>01883</v>
      </c>
      <c r="K2838" t="str">
        <f>VLOOKUP(F2838,U$1:V$612,2)</f>
        <v>01883</v>
      </c>
      <c r="L2838" t="str">
        <f>VLOOKUP(G2838,U$1:V$612,2)</f>
        <v>01355</v>
      </c>
      <c r="M2838">
        <f t="shared" ca="1" si="137"/>
        <v>2</v>
      </c>
      <c r="N2838">
        <f t="shared" ca="1" si="137"/>
        <v>5</v>
      </c>
      <c r="O2838">
        <f t="shared" ca="1" si="137"/>
        <v>1</v>
      </c>
      <c r="P2838" t="str">
        <f t="shared" si="135"/>
        <v>01883</v>
      </c>
    </row>
    <row r="2839" spans="1:16" x14ac:dyDescent="0.25">
      <c r="A2839" t="s">
        <v>4657</v>
      </c>
      <c r="B2839">
        <v>479400</v>
      </c>
      <c r="C2839">
        <v>448100</v>
      </c>
      <c r="D2839">
        <v>53.922739999999997</v>
      </c>
      <c r="E2839">
        <v>-0.79079999999999995</v>
      </c>
      <c r="F2839" t="s">
        <v>4658</v>
      </c>
      <c r="G2839" t="s">
        <v>1146</v>
      </c>
      <c r="H2839" t="s">
        <v>73</v>
      </c>
      <c r="I2839" t="s">
        <v>74</v>
      </c>
      <c r="J2839" t="str">
        <f t="shared" si="136"/>
        <v>01248</v>
      </c>
      <c r="K2839" t="str">
        <f>VLOOKUP(F2839,U$1:V$612,2)</f>
        <v>01248</v>
      </c>
      <c r="L2839" t="str">
        <f>VLOOKUP(G2839,U$1:V$612,2)</f>
        <v>01355</v>
      </c>
      <c r="M2839">
        <f t="shared" ca="1" si="137"/>
        <v>0</v>
      </c>
      <c r="N2839">
        <f t="shared" ca="1" si="137"/>
        <v>1</v>
      </c>
      <c r="O2839">
        <f t="shared" ca="1" si="137"/>
        <v>4</v>
      </c>
      <c r="P2839" t="str">
        <f t="shared" si="135"/>
        <v>01248</v>
      </c>
    </row>
    <row r="2840" spans="1:16" x14ac:dyDescent="0.25">
      <c r="A2840" t="s">
        <v>4659</v>
      </c>
      <c r="B2840">
        <v>486200</v>
      </c>
      <c r="C2840">
        <v>440100</v>
      </c>
      <c r="D2840">
        <v>53.849760000000003</v>
      </c>
      <c r="E2840">
        <v>-0.68952000000000002</v>
      </c>
      <c r="F2840" t="s">
        <v>4660</v>
      </c>
      <c r="G2840" t="s">
        <v>1146</v>
      </c>
      <c r="H2840" t="s">
        <v>73</v>
      </c>
      <c r="I2840" t="s">
        <v>74</v>
      </c>
      <c r="J2840" t="str">
        <f t="shared" si="136"/>
        <v>01673</v>
      </c>
      <c r="K2840" t="str">
        <f>VLOOKUP(F2840,U$1:V$612,2)</f>
        <v>01673</v>
      </c>
      <c r="L2840" t="str">
        <f>VLOOKUP(G2840,U$1:V$612,2)</f>
        <v>01355</v>
      </c>
      <c r="M2840">
        <f t="shared" ca="1" si="137"/>
        <v>8</v>
      </c>
      <c r="N2840">
        <f t="shared" ca="1" si="137"/>
        <v>2</v>
      </c>
      <c r="O2840">
        <f t="shared" ca="1" si="137"/>
        <v>4</v>
      </c>
      <c r="P2840" t="str">
        <f t="shared" si="135"/>
        <v>01673</v>
      </c>
    </row>
    <row r="2841" spans="1:16" x14ac:dyDescent="0.25">
      <c r="A2841" t="s">
        <v>4661</v>
      </c>
      <c r="B2841">
        <v>440800</v>
      </c>
      <c r="C2841">
        <v>465300</v>
      </c>
      <c r="D2841">
        <v>54.08182</v>
      </c>
      <c r="E2841">
        <v>-1.3762799999999999</v>
      </c>
      <c r="F2841" t="s">
        <v>4662</v>
      </c>
      <c r="G2841" t="s">
        <v>279</v>
      </c>
      <c r="H2841" t="s">
        <v>73</v>
      </c>
      <c r="I2841" t="s">
        <v>74</v>
      </c>
      <c r="J2841" t="str">
        <f t="shared" si="136"/>
        <v>01204</v>
      </c>
      <c r="K2841" t="str">
        <f>VLOOKUP(F2841,U$1:V$612,2)</f>
        <v>01204</v>
      </c>
      <c r="L2841" t="str">
        <f>VLOOKUP(G2841,U$1:V$612,2)</f>
        <v>01692</v>
      </c>
      <c r="M2841">
        <f t="shared" ca="1" si="137"/>
        <v>9</v>
      </c>
      <c r="N2841">
        <f t="shared" ca="1" si="137"/>
        <v>5</v>
      </c>
      <c r="O2841">
        <f t="shared" ca="1" si="137"/>
        <v>4</v>
      </c>
      <c r="P2841" t="str">
        <f t="shared" si="135"/>
        <v>01204</v>
      </c>
    </row>
    <row r="2842" spans="1:16" x14ac:dyDescent="0.25">
      <c r="A2842" t="s">
        <v>4663</v>
      </c>
      <c r="B2842">
        <v>469300</v>
      </c>
      <c r="C2842">
        <v>465700</v>
      </c>
      <c r="D2842">
        <v>54.082369999999997</v>
      </c>
      <c r="E2842">
        <v>-0.94057000000000002</v>
      </c>
      <c r="F2842" t="s">
        <v>4664</v>
      </c>
      <c r="G2842" t="s">
        <v>279</v>
      </c>
      <c r="H2842" t="s">
        <v>73</v>
      </c>
      <c r="I2842" t="s">
        <v>74</v>
      </c>
      <c r="J2842" t="str">
        <f t="shared" si="136"/>
        <v>01848</v>
      </c>
      <c r="K2842" t="str">
        <f>VLOOKUP(F2842,U$1:V$612,2)</f>
        <v>01848</v>
      </c>
      <c r="L2842" t="str">
        <f>VLOOKUP(G2842,U$1:V$612,2)</f>
        <v>01692</v>
      </c>
      <c r="M2842">
        <f t="shared" ca="1" si="137"/>
        <v>9</v>
      </c>
      <c r="N2842">
        <f t="shared" ca="1" si="137"/>
        <v>1</v>
      </c>
      <c r="O2842">
        <f t="shared" ca="1" si="137"/>
        <v>3</v>
      </c>
      <c r="P2842" t="str">
        <f t="shared" si="135"/>
        <v>01848</v>
      </c>
    </row>
    <row r="2843" spans="1:16" x14ac:dyDescent="0.25">
      <c r="A2843" t="s">
        <v>4665</v>
      </c>
      <c r="B2843">
        <v>452700</v>
      </c>
      <c r="C2843">
        <v>469200</v>
      </c>
      <c r="D2843">
        <v>54.115789999999997</v>
      </c>
      <c r="E2843">
        <v>-1.1937</v>
      </c>
      <c r="F2843" t="s">
        <v>4666</v>
      </c>
      <c r="G2843" t="s">
        <v>279</v>
      </c>
      <c r="H2843" t="s">
        <v>73</v>
      </c>
      <c r="I2843" t="s">
        <v>74</v>
      </c>
      <c r="J2843" t="str">
        <f t="shared" si="136"/>
        <v>01347</v>
      </c>
      <c r="K2843" t="str">
        <f>VLOOKUP(F2843,U$1:V$612,2)</f>
        <v>01347</v>
      </c>
      <c r="L2843" t="str">
        <f>VLOOKUP(G2843,U$1:V$612,2)</f>
        <v>01692</v>
      </c>
      <c r="M2843">
        <f t="shared" ca="1" si="137"/>
        <v>2</v>
      </c>
      <c r="N2843">
        <f t="shared" ca="1" si="137"/>
        <v>9</v>
      </c>
      <c r="O2843">
        <f t="shared" ca="1" si="137"/>
        <v>5</v>
      </c>
      <c r="P2843" t="str">
        <f t="shared" si="135"/>
        <v>01347</v>
      </c>
    </row>
    <row r="2844" spans="1:16" x14ac:dyDescent="0.25">
      <c r="A2844" t="s">
        <v>4667</v>
      </c>
      <c r="B2844">
        <v>465600</v>
      </c>
      <c r="C2844">
        <v>483500</v>
      </c>
      <c r="D2844">
        <v>54.242820000000002</v>
      </c>
      <c r="E2844">
        <v>-0.99324999999999997</v>
      </c>
      <c r="F2844" t="s">
        <v>4668</v>
      </c>
      <c r="G2844" t="s">
        <v>279</v>
      </c>
      <c r="H2844" t="s">
        <v>73</v>
      </c>
      <c r="I2844" t="s">
        <v>74</v>
      </c>
      <c r="J2844" t="str">
        <f t="shared" si="136"/>
        <v>01834</v>
      </c>
      <c r="K2844" t="str">
        <f>VLOOKUP(F2844,U$1:V$612,2)</f>
        <v>01834</v>
      </c>
      <c r="L2844" t="str">
        <f>VLOOKUP(G2844,U$1:V$612,2)</f>
        <v>01692</v>
      </c>
      <c r="M2844">
        <f t="shared" ca="1" si="137"/>
        <v>4</v>
      </c>
      <c r="N2844">
        <f t="shared" ca="1" si="137"/>
        <v>0</v>
      </c>
      <c r="O2844">
        <f t="shared" ca="1" si="137"/>
        <v>9</v>
      </c>
      <c r="P2844" t="str">
        <f t="shared" si="135"/>
        <v>01834</v>
      </c>
    </row>
    <row r="2845" spans="1:16" x14ac:dyDescent="0.25">
      <c r="A2845" t="s">
        <v>4669</v>
      </c>
      <c r="B2845">
        <v>442400</v>
      </c>
      <c r="C2845">
        <v>481100</v>
      </c>
      <c r="D2845">
        <v>54.223700000000001</v>
      </c>
      <c r="E2845">
        <v>-1.3495999999999999</v>
      </c>
      <c r="F2845" t="s">
        <v>4670</v>
      </c>
      <c r="G2845" t="s">
        <v>279</v>
      </c>
      <c r="H2845" t="s">
        <v>73</v>
      </c>
      <c r="I2845" t="s">
        <v>74</v>
      </c>
      <c r="J2845" t="str">
        <f t="shared" si="136"/>
        <v>01704</v>
      </c>
      <c r="K2845" t="str">
        <f>VLOOKUP(F2845,U$1:V$612,2)</f>
        <v>01704</v>
      </c>
      <c r="L2845" t="str">
        <f>VLOOKUP(G2845,U$1:V$612,2)</f>
        <v>01692</v>
      </c>
      <c r="M2845">
        <f t="shared" ca="1" si="137"/>
        <v>7</v>
      </c>
      <c r="N2845">
        <f t="shared" ca="1" si="137"/>
        <v>3</v>
      </c>
      <c r="O2845">
        <f t="shared" ca="1" si="137"/>
        <v>1</v>
      </c>
      <c r="P2845" t="str">
        <f t="shared" si="135"/>
        <v>01704</v>
      </c>
    </row>
    <row r="2846" spans="1:16" x14ac:dyDescent="0.25">
      <c r="A2846" t="s">
        <v>4671</v>
      </c>
      <c r="B2846">
        <v>462100</v>
      </c>
      <c r="C2846">
        <v>432100</v>
      </c>
      <c r="D2846">
        <v>53.781300000000002</v>
      </c>
      <c r="E2846">
        <v>-1.05745</v>
      </c>
      <c r="F2846" t="s">
        <v>4672</v>
      </c>
      <c r="G2846" t="s">
        <v>279</v>
      </c>
      <c r="H2846" t="s">
        <v>73</v>
      </c>
      <c r="I2846" t="s">
        <v>74</v>
      </c>
      <c r="J2846" t="str">
        <f t="shared" si="136"/>
        <v>01757</v>
      </c>
      <c r="K2846" t="str">
        <f>VLOOKUP(F2846,U$1:V$612,2)</f>
        <v>01757</v>
      </c>
      <c r="L2846" t="str">
        <f>VLOOKUP(G2846,U$1:V$612,2)</f>
        <v>01692</v>
      </c>
      <c r="M2846">
        <f t="shared" ca="1" si="137"/>
        <v>6</v>
      </c>
      <c r="N2846">
        <f t="shared" ca="1" si="137"/>
        <v>8</v>
      </c>
      <c r="O2846">
        <f t="shared" ca="1" si="137"/>
        <v>7</v>
      </c>
      <c r="P2846" t="str">
        <f t="shared" si="135"/>
        <v>01757</v>
      </c>
    </row>
    <row r="2847" spans="1:16" x14ac:dyDescent="0.25">
      <c r="A2847" t="s">
        <v>4673</v>
      </c>
      <c r="B2847">
        <v>446200</v>
      </c>
      <c r="C2847">
        <v>1141100</v>
      </c>
      <c r="D2847">
        <v>60.152320000000003</v>
      </c>
      <c r="E2847">
        <v>-1.1677900000000001</v>
      </c>
      <c r="F2847" t="s">
        <v>4674</v>
      </c>
      <c r="G2847" t="s">
        <v>4675</v>
      </c>
      <c r="H2847" t="s">
        <v>12</v>
      </c>
      <c r="I2847" t="s">
        <v>13</v>
      </c>
      <c r="J2847" t="str">
        <f t="shared" si="136"/>
        <v>01753</v>
      </c>
      <c r="K2847" t="str">
        <f>VLOOKUP(F2847,U$1:V$612,2)</f>
        <v>01753</v>
      </c>
      <c r="L2847" t="str">
        <f>VLOOKUP(G2847,U$1:V$612,2)</f>
        <v>01749</v>
      </c>
      <c r="M2847">
        <f t="shared" ca="1" si="137"/>
        <v>1</v>
      </c>
      <c r="N2847">
        <f t="shared" ca="1" si="137"/>
        <v>4</v>
      </c>
      <c r="O2847">
        <f t="shared" ca="1" si="137"/>
        <v>3</v>
      </c>
      <c r="P2847" t="str">
        <f t="shared" si="135"/>
        <v>01753</v>
      </c>
    </row>
    <row r="2848" spans="1:16" x14ac:dyDescent="0.25">
      <c r="A2848" t="s">
        <v>4676</v>
      </c>
      <c r="B2848">
        <v>442800</v>
      </c>
      <c r="C2848">
        <v>1160900</v>
      </c>
      <c r="D2848">
        <v>60.330469999999998</v>
      </c>
      <c r="E2848">
        <v>-1.2248399999999999</v>
      </c>
      <c r="G2848" t="s">
        <v>4675</v>
      </c>
      <c r="H2848" t="s">
        <v>12</v>
      </c>
      <c r="I2848" t="s">
        <v>13</v>
      </c>
      <c r="J2848" t="str">
        <f t="shared" si="136"/>
        <v>01749</v>
      </c>
      <c r="K2848" t="e">
        <f>VLOOKUP(F2848,U$1:V$612,2)</f>
        <v>#N/A</v>
      </c>
      <c r="L2848" t="str">
        <f>VLOOKUP(G2848,U$1:V$612,2)</f>
        <v>01749</v>
      </c>
      <c r="M2848">
        <f t="shared" ca="1" si="137"/>
        <v>6</v>
      </c>
      <c r="N2848">
        <f t="shared" ca="1" si="137"/>
        <v>8</v>
      </c>
      <c r="O2848">
        <f t="shared" ca="1" si="137"/>
        <v>3</v>
      </c>
      <c r="P2848" t="str">
        <f t="shared" si="135"/>
        <v>01749</v>
      </c>
    </row>
    <row r="2849" spans="1:16" x14ac:dyDescent="0.25">
      <c r="A2849" t="s">
        <v>4677</v>
      </c>
      <c r="B2849">
        <v>439000</v>
      </c>
      <c r="C2849">
        <v>1111100</v>
      </c>
      <c r="D2849">
        <v>59.883690000000001</v>
      </c>
      <c r="E2849">
        <v>-1.3031600000000001</v>
      </c>
      <c r="F2849" t="s">
        <v>4678</v>
      </c>
      <c r="G2849" t="s">
        <v>4675</v>
      </c>
      <c r="H2849" t="s">
        <v>12</v>
      </c>
      <c r="I2849" t="s">
        <v>13</v>
      </c>
      <c r="J2849" t="str">
        <f>IF(ISERROR(K2849),L2849,K2849)</f>
        <v>01884</v>
      </c>
      <c r="K2849" t="str">
        <f>VLOOKUP(F2849,U$1:V$612,2)</f>
        <v>01884</v>
      </c>
      <c r="L2849" t="str">
        <f>VLOOKUP(G2849,U$1:V$612,2)</f>
        <v>01749</v>
      </c>
      <c r="M2849">
        <f ca="1">INT(10*RAND())</f>
        <v>8</v>
      </c>
      <c r="N2849">
        <f t="shared" ref="N2849:O2849" ca="1" si="138">INT(10*RAND())</f>
        <v>2</v>
      </c>
      <c r="O2849">
        <f t="shared" ca="1" si="138"/>
        <v>9</v>
      </c>
      <c r="P2849" t="str">
        <f>IF(LEN(J2849)&gt;=5,J2849,IF(LEN(J2849)=4,CONCATENATE(J2849,M2849),CONCATENATE(J2849," ",M2849,N2849,O2849)))</f>
        <v>01884</v>
      </c>
    </row>
    <row r="2850" spans="1:16" x14ac:dyDescent="0.25">
      <c r="J2850">
        <f t="array" ref="J2850">SUM(IF(ISERROR(J2:J2849),1,0))</f>
        <v>0</v>
      </c>
    </row>
  </sheetData>
  <sortState ref="U2:V612">
    <sortCondition ref="U2:U6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postcodes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Tune</dc:creator>
  <cp:lastModifiedBy>Ken Tune</cp:lastModifiedBy>
  <dcterms:created xsi:type="dcterms:W3CDTF">2013-08-27T16:47:30Z</dcterms:created>
  <dcterms:modified xsi:type="dcterms:W3CDTF">2013-08-27T16:47:30Z</dcterms:modified>
</cp:coreProperties>
</file>