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515\STO_1r_0_2_6(bio)\"/>
    </mc:Choice>
  </mc:AlternateContent>
  <xr:revisionPtr revIDLastSave="19" documentId="11_608181DA0A39F5665C28941B29465AD234C690A4" xr6:coauthVersionLast="36" xr6:coauthVersionMax="36" xr10:uidLastSave="{74D4AACB-EFA3-4E71-8B75-A8503E2941CE}"/>
  <bookViews>
    <workbookView xWindow="0" yWindow="0" windowWidth="28800" windowHeight="12060" activeTab="2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calcChain.xml><?xml version="1.0" encoding="utf-8"?>
<calcChain xmlns="http://schemas.openxmlformats.org/spreadsheetml/2006/main">
  <c r="I16" i="3" l="1"/>
  <c r="U16" i="3"/>
  <c r="T16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8" i="3"/>
  <c r="G16" i="3"/>
  <c r="N16" i="3"/>
  <c r="O16" i="3"/>
  <c r="H16" i="3"/>
  <c r="I13" i="2" l="1"/>
  <c r="J11" i="2"/>
  <c r="I11" i="2"/>
  <c r="J12" i="2"/>
  <c r="I12" i="2"/>
  <c r="E4" i="2"/>
  <c r="E3" i="2"/>
  <c r="E2" i="2"/>
</calcChain>
</file>

<file path=xl/sharedStrings.xml><?xml version="1.0" encoding="utf-8"?>
<sst xmlns="http://schemas.openxmlformats.org/spreadsheetml/2006/main" count="48" uniqueCount="23">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</sst>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"/>
  <sheetViews>
    <sheetView workbookViewId="0">
      <selection activeCell="C2" sqref="C2:C21"/>
    </sheetView>
  </sheetViews>
  <sheetFormatPr defaultRowHeight="15.75" x14ac:dyDescent="0.25"/>
  <cols>
    <col min="5" max="5" width="1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</row>
    <row r="2" spans="1:10" x14ac:dyDescent="0.25">
      <c r="A2">
        <v>7.5017000000000001E-10</v>
      </c>
      <c r="B2">
        <v>0.1</v>
      </c>
      <c r="C2">
        <v>133303117.95992909</v>
      </c>
      <c r="E2">
        <f>LOG10(AVERAGE(C2:C21))-LOG10(AVERAGE(LRS!C2:C21))</f>
        <v>3.9283937552426806</v>
      </c>
    </row>
    <row r="3" spans="1:10" x14ac:dyDescent="0.25">
      <c r="A3">
        <v>4.3383599999999999E-10</v>
      </c>
      <c r="B3">
        <v>0.1</v>
      </c>
      <c r="C3">
        <v>230501848.62482601</v>
      </c>
      <c r="E3">
        <f>AVERAGE(C2:C21)</f>
        <v>372252380.58967912</v>
      </c>
    </row>
    <row r="4" spans="1:10" x14ac:dyDescent="0.25">
      <c r="A4">
        <v>3.08244E-10</v>
      </c>
      <c r="B4">
        <v>0.1</v>
      </c>
      <c r="C4">
        <v>324418317.95590508</v>
      </c>
      <c r="E4">
        <f>AVERAGE(LRS!C2:C21)</f>
        <v>43897.898353120443</v>
      </c>
    </row>
    <row r="5" spans="1:10" x14ac:dyDescent="0.25">
      <c r="A5">
        <v>3.5645200000000001E-10</v>
      </c>
      <c r="B5">
        <v>0.1</v>
      </c>
      <c r="C5">
        <v>280542681.76360351</v>
      </c>
    </row>
    <row r="6" spans="1:10" x14ac:dyDescent="0.25">
      <c r="A6">
        <v>1.4276000000000001E-10</v>
      </c>
      <c r="B6">
        <v>0.1</v>
      </c>
      <c r="C6">
        <v>700476323.90025222</v>
      </c>
    </row>
    <row r="7" spans="1:10" x14ac:dyDescent="0.25">
      <c r="A7">
        <v>4.7414600000000003E-10</v>
      </c>
      <c r="B7">
        <v>0.1</v>
      </c>
      <c r="C7">
        <v>210905501.68091679</v>
      </c>
    </row>
    <row r="8" spans="1:10" x14ac:dyDescent="0.25">
      <c r="A8">
        <v>6.4428400000000001E-10</v>
      </c>
      <c r="B8">
        <v>0.1</v>
      </c>
      <c r="C8">
        <v>155211055.99394059</v>
      </c>
    </row>
    <row r="9" spans="1:10" x14ac:dyDescent="0.25">
      <c r="A9">
        <v>4.1972199999999999E-10</v>
      </c>
      <c r="B9">
        <v>0.1</v>
      </c>
      <c r="C9">
        <v>238252938.85000071</v>
      </c>
    </row>
    <row r="10" spans="1:10" x14ac:dyDescent="0.25">
      <c r="A10">
        <v>4.3749000000000001E-10</v>
      </c>
      <c r="B10">
        <v>0.1</v>
      </c>
      <c r="C10">
        <v>228576653.18064409</v>
      </c>
    </row>
    <row r="11" spans="1:10" x14ac:dyDescent="0.25">
      <c r="A11">
        <v>2.9214400000000002E-10</v>
      </c>
      <c r="B11">
        <v>0.1</v>
      </c>
      <c r="C11">
        <v>342296949.44958651</v>
      </c>
      <c r="F11">
        <v>3966994.6048900001</v>
      </c>
      <c r="G11">
        <v>7552.52783</v>
      </c>
      <c r="I11">
        <f>AVERAGE(F11:F111)</f>
        <v>7676301.717515775</v>
      </c>
      <c r="J11">
        <f>AVERAGE(G11:G111)</f>
        <v>3782.283370495049</v>
      </c>
    </row>
    <row r="12" spans="1:10" x14ac:dyDescent="0.25">
      <c r="A12">
        <v>1.5686200000000001E-10</v>
      </c>
      <c r="B12">
        <v>0.1</v>
      </c>
      <c r="C12">
        <v>637503028.13938367</v>
      </c>
      <c r="F12">
        <v>2721866.1114099999</v>
      </c>
      <c r="G12">
        <v>4660.8964800000003</v>
      </c>
      <c r="I12">
        <f>LOG10(I11)</f>
        <v>6.8851520363704957</v>
      </c>
      <c r="J12">
        <f>LOG10(J11)</f>
        <v>3.5777540632800755</v>
      </c>
    </row>
    <row r="13" spans="1:10" x14ac:dyDescent="0.25">
      <c r="A13">
        <v>1.3958199999999999E-10</v>
      </c>
      <c r="B13">
        <v>0.1</v>
      </c>
      <c r="C13">
        <v>716424753.90809715</v>
      </c>
      <c r="F13">
        <v>3439440.0591600002</v>
      </c>
      <c r="G13">
        <v>8984.2416400000002</v>
      </c>
      <c r="I13">
        <f>I12-J12</f>
        <v>3.3073979730904202</v>
      </c>
    </row>
    <row r="14" spans="1:10" x14ac:dyDescent="0.25">
      <c r="A14">
        <v>1.6762600000000001E-10</v>
      </c>
      <c r="B14">
        <v>0.1</v>
      </c>
      <c r="C14">
        <v>596566165.15337718</v>
      </c>
      <c r="F14">
        <v>6759177.2729399996</v>
      </c>
      <c r="G14">
        <v>6046.68037</v>
      </c>
    </row>
    <row r="15" spans="1:10" x14ac:dyDescent="0.25">
      <c r="A15">
        <v>1.62668E-10</v>
      </c>
      <c r="B15">
        <v>0.1</v>
      </c>
      <c r="C15">
        <v>614749059.4339391</v>
      </c>
      <c r="F15">
        <v>6258096.4122299999</v>
      </c>
      <c r="G15">
        <v>5093.5688600000003</v>
      </c>
    </row>
    <row r="16" spans="1:10" x14ac:dyDescent="0.25">
      <c r="A16">
        <v>3.2512799999999998E-10</v>
      </c>
      <c r="B16">
        <v>0.1</v>
      </c>
      <c r="C16">
        <v>307571171.9691937</v>
      </c>
      <c r="F16">
        <v>6646063.8686699998</v>
      </c>
      <c r="G16">
        <v>5796.6981999999998</v>
      </c>
    </row>
    <row r="17" spans="1:7" x14ac:dyDescent="0.25">
      <c r="A17">
        <v>2.4225799999999998E-10</v>
      </c>
      <c r="B17">
        <v>0.1</v>
      </c>
      <c r="C17">
        <v>412783065.98750103</v>
      </c>
      <c r="F17" s="2">
        <v>11155000</v>
      </c>
      <c r="G17">
        <v>3885.1246299999998</v>
      </c>
    </row>
    <row r="18" spans="1:7" x14ac:dyDescent="0.25">
      <c r="A18">
        <v>2.2787600000000001E-10</v>
      </c>
      <c r="B18">
        <v>0.1</v>
      </c>
      <c r="C18">
        <v>438835155.96201438</v>
      </c>
      <c r="F18">
        <v>7321555.3912300002</v>
      </c>
      <c r="G18">
        <v>8998.1463800000001</v>
      </c>
    </row>
    <row r="19" spans="1:7" x14ac:dyDescent="0.25">
      <c r="A19">
        <v>3.3297800000000001E-10</v>
      </c>
      <c r="B19">
        <v>0.1</v>
      </c>
      <c r="C19">
        <v>300320141.27059448</v>
      </c>
      <c r="F19">
        <v>8496248.9061099999</v>
      </c>
      <c r="G19">
        <v>5505.0316000000003</v>
      </c>
    </row>
    <row r="20" spans="1:7" x14ac:dyDescent="0.25">
      <c r="A20">
        <v>4.7905200000000003E-10</v>
      </c>
      <c r="B20">
        <v>0.1</v>
      </c>
      <c r="C20">
        <v>208745605.90499571</v>
      </c>
      <c r="F20">
        <v>901152.57414000004</v>
      </c>
      <c r="G20">
        <v>5250.3635899999999</v>
      </c>
    </row>
    <row r="21" spans="1:7" x14ac:dyDescent="0.25">
      <c r="A21">
        <v>2.7243199999999997E-10</v>
      </c>
      <c r="B21">
        <v>0.1</v>
      </c>
      <c r="C21">
        <v>367064074.70488048</v>
      </c>
      <c r="F21" s="2">
        <v>12375400</v>
      </c>
      <c r="G21">
        <v>6286.1848499999996</v>
      </c>
    </row>
    <row r="22" spans="1:7" x14ac:dyDescent="0.25">
      <c r="F22" s="2">
        <v>10293400</v>
      </c>
      <c r="G22">
        <v>6147.4150099999997</v>
      </c>
    </row>
    <row r="23" spans="1:7" x14ac:dyDescent="0.25">
      <c r="F23">
        <v>7352346.5013899999</v>
      </c>
      <c r="G23">
        <v>7837.2362800000001</v>
      </c>
    </row>
    <row r="24" spans="1:7" x14ac:dyDescent="0.25">
      <c r="F24">
        <v>6411777.1522700004</v>
      </c>
      <c r="G24">
        <v>6203.4354599999997</v>
      </c>
    </row>
    <row r="25" spans="1:7" x14ac:dyDescent="0.25">
      <c r="F25">
        <v>6490345.6108999997</v>
      </c>
      <c r="G25">
        <v>5901.1324299999997</v>
      </c>
    </row>
    <row r="26" spans="1:7" x14ac:dyDescent="0.25">
      <c r="F26">
        <v>6745271.5646299999</v>
      </c>
      <c r="G26">
        <v>7930.1512300000004</v>
      </c>
    </row>
    <row r="27" spans="1:7" x14ac:dyDescent="0.25">
      <c r="F27">
        <v>8486947.0754000004</v>
      </c>
      <c r="G27">
        <v>6335.40924</v>
      </c>
    </row>
    <row r="28" spans="1:7" x14ac:dyDescent="0.25">
      <c r="F28">
        <v>8864698.1127099991</v>
      </c>
      <c r="G28">
        <v>6373.6487900000002</v>
      </c>
    </row>
    <row r="29" spans="1:7" x14ac:dyDescent="0.25">
      <c r="F29" s="2">
        <v>10048400</v>
      </c>
      <c r="G29">
        <v>5913.1710000000003</v>
      </c>
    </row>
    <row r="30" spans="1:7" x14ac:dyDescent="0.25">
      <c r="F30">
        <v>8008200.3972100001</v>
      </c>
      <c r="G30">
        <v>6542.7898500000001</v>
      </c>
    </row>
    <row r="31" spans="1:7" x14ac:dyDescent="0.25">
      <c r="F31">
        <v>5577182.6304200003</v>
      </c>
      <c r="G31">
        <v>5585.9056399999999</v>
      </c>
    </row>
    <row r="32" spans="1:7" x14ac:dyDescent="0.25">
      <c r="F32">
        <v>7973464.3107700003</v>
      </c>
      <c r="G32">
        <v>5420.2010899999996</v>
      </c>
    </row>
    <row r="33" spans="6:7" x14ac:dyDescent="0.25">
      <c r="F33">
        <v>5765250.5289599998</v>
      </c>
      <c r="G33">
        <v>3176.3072900000002</v>
      </c>
    </row>
    <row r="34" spans="6:7" x14ac:dyDescent="0.25">
      <c r="F34">
        <v>5695312.1885399995</v>
      </c>
      <c r="G34">
        <v>3899.92785</v>
      </c>
    </row>
    <row r="35" spans="6:7" x14ac:dyDescent="0.25">
      <c r="F35">
        <v>6711319.3111500004</v>
      </c>
      <c r="G35">
        <v>6026.0566699999999</v>
      </c>
    </row>
    <row r="36" spans="6:7" x14ac:dyDescent="0.25">
      <c r="F36">
        <v>5286921.2143000001</v>
      </c>
      <c r="G36">
        <v>3179.8018999999999</v>
      </c>
    </row>
    <row r="37" spans="6:7" x14ac:dyDescent="0.25">
      <c r="F37">
        <v>3744701.2477299999</v>
      </c>
      <c r="G37">
        <v>4491.7172700000001</v>
      </c>
    </row>
    <row r="38" spans="6:7" x14ac:dyDescent="0.25">
      <c r="F38">
        <v>4532454.6414599996</v>
      </c>
      <c r="G38">
        <v>5616.7153399999997</v>
      </c>
    </row>
    <row r="39" spans="6:7" x14ac:dyDescent="0.25">
      <c r="F39">
        <v>3881068.5357900001</v>
      </c>
      <c r="G39">
        <v>2754.6464000000001</v>
      </c>
    </row>
    <row r="40" spans="6:7" x14ac:dyDescent="0.25">
      <c r="F40">
        <v>5847645.4455599999</v>
      </c>
      <c r="G40">
        <v>2901.8731600000001</v>
      </c>
    </row>
    <row r="41" spans="6:7" x14ac:dyDescent="0.25">
      <c r="F41">
        <v>4757170.2448500004</v>
      </c>
      <c r="G41">
        <v>2812.4411100000002</v>
      </c>
    </row>
    <row r="42" spans="6:7" x14ac:dyDescent="0.25">
      <c r="F42">
        <v>5495260.3379600001</v>
      </c>
      <c r="G42">
        <v>3500.1382600000002</v>
      </c>
    </row>
    <row r="43" spans="6:7" x14ac:dyDescent="0.25">
      <c r="F43">
        <v>5949547.8343599997</v>
      </c>
      <c r="G43">
        <v>2792.39129</v>
      </c>
    </row>
    <row r="44" spans="6:7" x14ac:dyDescent="0.25">
      <c r="F44">
        <v>5801103.36986</v>
      </c>
      <c r="G44">
        <v>2839.6183599999999</v>
      </c>
    </row>
    <row r="45" spans="6:7" x14ac:dyDescent="0.25">
      <c r="F45">
        <v>4964898.1699400004</v>
      </c>
      <c r="G45">
        <v>2778.4492399999999</v>
      </c>
    </row>
    <row r="46" spans="6:7" x14ac:dyDescent="0.25">
      <c r="F46">
        <v>6019346.1786200004</v>
      </c>
      <c r="G46">
        <v>2890.4574400000001</v>
      </c>
    </row>
    <row r="47" spans="6:7" x14ac:dyDescent="0.25">
      <c r="F47">
        <v>4727506.5239599999</v>
      </c>
      <c r="G47">
        <v>2759.61796</v>
      </c>
    </row>
    <row r="48" spans="6:7" x14ac:dyDescent="0.25">
      <c r="F48">
        <v>4705594.4812799999</v>
      </c>
      <c r="G48">
        <v>2714.32294</v>
      </c>
    </row>
    <row r="49" spans="6:7" x14ac:dyDescent="0.25">
      <c r="F49">
        <v>5056429.7560799997</v>
      </c>
      <c r="G49">
        <v>3413.7498999999998</v>
      </c>
    </row>
    <row r="50" spans="6:7" x14ac:dyDescent="0.25">
      <c r="F50">
        <v>5711348.4493699996</v>
      </c>
      <c r="G50">
        <v>2817.6633700000002</v>
      </c>
    </row>
    <row r="51" spans="6:7" x14ac:dyDescent="0.25">
      <c r="F51">
        <v>5129915.0999100003</v>
      </c>
      <c r="G51">
        <v>3143.9817899999998</v>
      </c>
    </row>
    <row r="52" spans="6:7" x14ac:dyDescent="0.25">
      <c r="F52" s="2">
        <v>12653900</v>
      </c>
      <c r="G52">
        <v>2701.56367</v>
      </c>
    </row>
    <row r="53" spans="6:7" x14ac:dyDescent="0.25">
      <c r="F53" s="2">
        <v>10223400</v>
      </c>
      <c r="G53">
        <v>2655.8238200000001</v>
      </c>
    </row>
    <row r="54" spans="6:7" x14ac:dyDescent="0.25">
      <c r="F54">
        <v>5682980.6096700002</v>
      </c>
      <c r="G54">
        <v>2842.8393099999998</v>
      </c>
    </row>
    <row r="55" spans="6:7" x14ac:dyDescent="0.25">
      <c r="F55">
        <v>6082318.0930700004</v>
      </c>
      <c r="G55">
        <v>2833.1501199999998</v>
      </c>
    </row>
    <row r="56" spans="6:7" x14ac:dyDescent="0.25">
      <c r="F56">
        <v>6991198.0816200003</v>
      </c>
      <c r="G56">
        <v>3202.5928199999998</v>
      </c>
    </row>
    <row r="57" spans="6:7" x14ac:dyDescent="0.25">
      <c r="F57">
        <v>6494139.0395200001</v>
      </c>
      <c r="G57">
        <v>2612.80116</v>
      </c>
    </row>
    <row r="58" spans="6:7" x14ac:dyDescent="0.25">
      <c r="F58">
        <v>6630376.4064699998</v>
      </c>
      <c r="G58">
        <v>5031.7250299999996</v>
      </c>
    </row>
    <row r="59" spans="6:7" x14ac:dyDescent="0.25">
      <c r="F59">
        <v>6512282.1641600002</v>
      </c>
      <c r="G59">
        <v>3150.2810100000002</v>
      </c>
    </row>
    <row r="60" spans="6:7" x14ac:dyDescent="0.25">
      <c r="F60">
        <v>6772544.1061899997</v>
      </c>
      <c r="G60">
        <v>3074.1232599999998</v>
      </c>
    </row>
    <row r="61" spans="6:7" x14ac:dyDescent="0.25">
      <c r="F61">
        <v>6929142.5878999997</v>
      </c>
      <c r="G61">
        <v>3124.5508500000001</v>
      </c>
    </row>
    <row r="62" spans="6:7" x14ac:dyDescent="0.25">
      <c r="F62" s="2">
        <v>14261100</v>
      </c>
      <c r="G62">
        <v>3181.1371300000001</v>
      </c>
    </row>
    <row r="63" spans="6:7" x14ac:dyDescent="0.25">
      <c r="F63">
        <v>4906121.3676300002</v>
      </c>
      <c r="G63">
        <v>3496.8580700000002</v>
      </c>
    </row>
    <row r="64" spans="6:7" x14ac:dyDescent="0.25">
      <c r="F64">
        <v>5174965.5864800001</v>
      </c>
      <c r="G64">
        <v>2568.9374400000002</v>
      </c>
    </row>
    <row r="65" spans="6:7" x14ac:dyDescent="0.25">
      <c r="F65">
        <v>4771766.41249</v>
      </c>
      <c r="G65">
        <v>3330.1142199999999</v>
      </c>
    </row>
    <row r="66" spans="6:7" x14ac:dyDescent="0.25">
      <c r="F66" s="2">
        <v>10730800</v>
      </c>
      <c r="G66">
        <v>2866.6765999999998</v>
      </c>
    </row>
    <row r="67" spans="6:7" x14ac:dyDescent="0.25">
      <c r="G67">
        <v>2920.5607500000001</v>
      </c>
    </row>
    <row r="68" spans="6:7" x14ac:dyDescent="0.25">
      <c r="G68">
        <v>3010.7785899999999</v>
      </c>
    </row>
    <row r="69" spans="6:7" x14ac:dyDescent="0.25">
      <c r="G69">
        <v>3322.3915900000002</v>
      </c>
    </row>
    <row r="70" spans="6:7" x14ac:dyDescent="0.25">
      <c r="F70">
        <v>5723443.2234399999</v>
      </c>
      <c r="G70">
        <v>4985.6413499999999</v>
      </c>
    </row>
    <row r="71" spans="6:7" x14ac:dyDescent="0.25">
      <c r="F71">
        <v>9939666.2260100003</v>
      </c>
      <c r="G71">
        <v>2934.19481</v>
      </c>
    </row>
    <row r="72" spans="6:7" x14ac:dyDescent="0.25">
      <c r="F72" s="2">
        <v>12015400</v>
      </c>
      <c r="G72">
        <v>2750.5171</v>
      </c>
    </row>
    <row r="73" spans="6:7" x14ac:dyDescent="0.25">
      <c r="F73">
        <v>8786574.1147499997</v>
      </c>
      <c r="G73">
        <v>2626.85752</v>
      </c>
    </row>
    <row r="74" spans="6:7" x14ac:dyDescent="0.25">
      <c r="F74">
        <v>4792301.6466300003</v>
      </c>
      <c r="G74">
        <v>3083.0417299999999</v>
      </c>
    </row>
    <row r="75" spans="6:7" x14ac:dyDescent="0.25">
      <c r="F75">
        <v>3660911.7134500002</v>
      </c>
      <c r="G75">
        <v>2756.38517</v>
      </c>
    </row>
    <row r="76" spans="6:7" x14ac:dyDescent="0.25">
      <c r="F76">
        <v>3878043.2944800002</v>
      </c>
      <c r="G76">
        <v>4233.7719500000003</v>
      </c>
    </row>
    <row r="77" spans="6:7" x14ac:dyDescent="0.25">
      <c r="F77">
        <v>4184100.4184099999</v>
      </c>
      <c r="G77">
        <v>3699.1687999999999</v>
      </c>
    </row>
    <row r="78" spans="6:7" x14ac:dyDescent="0.25">
      <c r="F78">
        <v>6321392.2234199997</v>
      </c>
      <c r="G78">
        <v>2744.8171000000002</v>
      </c>
    </row>
    <row r="79" spans="6:7" x14ac:dyDescent="0.25">
      <c r="F79">
        <v>8770775.7751199994</v>
      </c>
      <c r="G79">
        <v>2695.6139699999999</v>
      </c>
    </row>
    <row r="80" spans="6:7" x14ac:dyDescent="0.25">
      <c r="F80">
        <v>8777550.53675</v>
      </c>
      <c r="G80">
        <v>2661.8327800000002</v>
      </c>
    </row>
    <row r="81" spans="6:7" x14ac:dyDescent="0.25">
      <c r="F81">
        <v>6469477.0074800001</v>
      </c>
      <c r="G81">
        <v>3788.3953900000001</v>
      </c>
    </row>
    <row r="82" spans="6:7" x14ac:dyDescent="0.25">
      <c r="F82">
        <v>4056729.3025699998</v>
      </c>
      <c r="G82">
        <v>3044.05663</v>
      </c>
    </row>
    <row r="83" spans="6:7" x14ac:dyDescent="0.25">
      <c r="F83">
        <v>3337961.9739399999</v>
      </c>
      <c r="G83">
        <v>2955.3971499999998</v>
      </c>
    </row>
    <row r="84" spans="6:7" x14ac:dyDescent="0.25">
      <c r="F84">
        <v>3388566.9750299999</v>
      </c>
      <c r="G84">
        <v>4557.7812700000004</v>
      </c>
    </row>
    <row r="85" spans="6:7" x14ac:dyDescent="0.25">
      <c r="F85">
        <v>6219292.2445400003</v>
      </c>
      <c r="G85">
        <v>2522.2207600000002</v>
      </c>
    </row>
    <row r="86" spans="6:7" x14ac:dyDescent="0.25">
      <c r="F86">
        <v>5177966.7160299998</v>
      </c>
      <c r="G86">
        <v>2658.66939</v>
      </c>
    </row>
    <row r="87" spans="6:7" x14ac:dyDescent="0.25">
      <c r="F87">
        <v>5545758.0496699996</v>
      </c>
      <c r="G87">
        <v>2581.9911299999999</v>
      </c>
    </row>
    <row r="88" spans="6:7" x14ac:dyDescent="0.25">
      <c r="F88">
        <v>6272620.6381799998</v>
      </c>
      <c r="G88">
        <v>2590.5057999999999</v>
      </c>
    </row>
    <row r="89" spans="6:7" x14ac:dyDescent="0.25">
      <c r="F89">
        <v>8799718.4090100005</v>
      </c>
      <c r="G89">
        <v>2674.5762800000002</v>
      </c>
    </row>
    <row r="90" spans="6:7" x14ac:dyDescent="0.25">
      <c r="F90">
        <v>4557905.9157100003</v>
      </c>
      <c r="G90">
        <v>2642.3779300000001</v>
      </c>
    </row>
    <row r="91" spans="6:7" x14ac:dyDescent="0.25">
      <c r="F91">
        <v>7766145.8171499996</v>
      </c>
      <c r="G91">
        <v>2658.33014</v>
      </c>
    </row>
    <row r="92" spans="6:7" x14ac:dyDescent="0.25">
      <c r="F92">
        <v>8774161.8481900003</v>
      </c>
      <c r="G92">
        <v>2703.0022199999999</v>
      </c>
    </row>
    <row r="93" spans="6:7" x14ac:dyDescent="0.25">
      <c r="F93">
        <v>4136470.4325100002</v>
      </c>
      <c r="G93">
        <v>3025.8010100000001</v>
      </c>
    </row>
    <row r="94" spans="6:7" x14ac:dyDescent="0.25">
      <c r="F94">
        <v>9721952.1679999996</v>
      </c>
      <c r="G94">
        <v>2615.7741599999999</v>
      </c>
    </row>
    <row r="95" spans="6:7" x14ac:dyDescent="0.25">
      <c r="F95">
        <v>6137454.4293999998</v>
      </c>
      <c r="G95">
        <v>2599.0700499999998</v>
      </c>
    </row>
    <row r="96" spans="6:7" x14ac:dyDescent="0.25">
      <c r="F96">
        <v>7428371.9237299999</v>
      </c>
      <c r="G96">
        <v>2630.73434</v>
      </c>
    </row>
    <row r="97" spans="6:7" x14ac:dyDescent="0.25">
      <c r="F97" s="2">
        <v>13162200</v>
      </c>
      <c r="G97">
        <v>2931.6743999999999</v>
      </c>
    </row>
    <row r="98" spans="6:7" x14ac:dyDescent="0.25">
      <c r="F98" s="2">
        <v>14296200</v>
      </c>
      <c r="G98">
        <v>2648.40328</v>
      </c>
    </row>
    <row r="99" spans="6:7" x14ac:dyDescent="0.25">
      <c r="F99" s="2">
        <v>15313600</v>
      </c>
      <c r="G99">
        <v>2728.5427399999999</v>
      </c>
    </row>
    <row r="100" spans="6:7" x14ac:dyDescent="0.25">
      <c r="F100" s="2">
        <v>13956700</v>
      </c>
      <c r="G100">
        <v>2689.8134100000002</v>
      </c>
    </row>
    <row r="101" spans="6:7" x14ac:dyDescent="0.25">
      <c r="F101" s="2">
        <v>11130700</v>
      </c>
      <c r="G101">
        <v>3130.4881399999999</v>
      </c>
    </row>
    <row r="102" spans="6:7" x14ac:dyDescent="0.25">
      <c r="F102" s="2">
        <v>21461300</v>
      </c>
      <c r="G102">
        <v>3039.6892200000002</v>
      </c>
    </row>
    <row r="103" spans="6:7" x14ac:dyDescent="0.25">
      <c r="F103">
        <v>6388143.6054699998</v>
      </c>
      <c r="G103">
        <v>2699.1791800000001</v>
      </c>
    </row>
    <row r="104" spans="6:7" x14ac:dyDescent="0.25">
      <c r="F104" s="2">
        <v>28860000</v>
      </c>
      <c r="G104">
        <v>2849.7660299999998</v>
      </c>
    </row>
    <row r="105" spans="6:7" x14ac:dyDescent="0.25">
      <c r="F105" s="2">
        <v>26382000</v>
      </c>
      <c r="G105">
        <v>2625.3885599999999</v>
      </c>
    </row>
    <row r="106" spans="6:7" x14ac:dyDescent="0.25">
      <c r="F106" s="2">
        <v>13106100</v>
      </c>
      <c r="G106">
        <v>2886.1861399999998</v>
      </c>
    </row>
    <row r="107" spans="6:7" x14ac:dyDescent="0.25">
      <c r="F107">
        <v>7300868.80339</v>
      </c>
      <c r="G107">
        <v>2703.7696000000001</v>
      </c>
    </row>
    <row r="108" spans="6:7" x14ac:dyDescent="0.25">
      <c r="F108" s="2">
        <v>12085600</v>
      </c>
      <c r="G108">
        <v>2594.5519599999998</v>
      </c>
    </row>
    <row r="109" spans="6:7" x14ac:dyDescent="0.25">
      <c r="F109" s="2">
        <v>10173000</v>
      </c>
      <c r="G109">
        <v>2748.77061</v>
      </c>
    </row>
    <row r="110" spans="6:7" x14ac:dyDescent="0.25">
      <c r="F110">
        <v>5451284.5952099999</v>
      </c>
      <c r="G110">
        <v>2740.4167600000001</v>
      </c>
    </row>
    <row r="111" spans="6:7" x14ac:dyDescent="0.25">
      <c r="G111">
        <v>2886.7110299999999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2"/>
  <sheetViews>
    <sheetView tabSelected="1" topLeftCell="B1" workbookViewId="0">
      <selection activeCell="C2" sqref="C2:C21"/>
    </sheetView>
  </sheetViews>
  <sheetFormatPr defaultRowHeight="15.75" x14ac:dyDescent="0.25"/>
  <cols>
    <col min="17" max="17" width="13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</row>
    <row r="2" spans="1:21" x14ac:dyDescent="0.25">
      <c r="A2">
        <v>4.0969999999999999E-6</v>
      </c>
      <c r="B2">
        <v>0.1</v>
      </c>
      <c r="C2">
        <v>24408.103490358801</v>
      </c>
      <c r="E2">
        <v>133303117.95992909</v>
      </c>
    </row>
    <row r="3" spans="1:21" x14ac:dyDescent="0.25">
      <c r="A3">
        <v>3.5227000000000002E-6</v>
      </c>
      <c r="B3">
        <v>0.1</v>
      </c>
      <c r="C3">
        <v>28387.31654696682</v>
      </c>
      <c r="E3">
        <v>230501848.62482601</v>
      </c>
    </row>
    <row r="4" spans="1:21" x14ac:dyDescent="0.25">
      <c r="A4">
        <v>3.2258999999999999E-6</v>
      </c>
      <c r="B4">
        <v>0.1</v>
      </c>
      <c r="C4">
        <v>30999.10102607025</v>
      </c>
      <c r="E4">
        <v>324418317.95590508</v>
      </c>
    </row>
    <row r="5" spans="1:21" x14ac:dyDescent="0.25">
      <c r="A5">
        <v>3.4081999999999998E-6</v>
      </c>
      <c r="B5">
        <v>0.1</v>
      </c>
      <c r="C5">
        <v>29341.00111495805</v>
      </c>
      <c r="E5">
        <v>280542681.76360351</v>
      </c>
    </row>
    <row r="6" spans="1:21" x14ac:dyDescent="0.25">
      <c r="A6">
        <v>3.3484E-6</v>
      </c>
      <c r="B6">
        <v>0.1</v>
      </c>
      <c r="C6">
        <v>29865.010154103449</v>
      </c>
      <c r="E6">
        <v>700476323.90025222</v>
      </c>
    </row>
    <row r="7" spans="1:21" x14ac:dyDescent="0.25">
      <c r="A7">
        <v>3.6144999999999999E-6</v>
      </c>
      <c r="B7">
        <v>0.1</v>
      </c>
      <c r="C7">
        <v>27666.34389265459</v>
      </c>
      <c r="E7">
        <v>210905501.68091679</v>
      </c>
    </row>
    <row r="8" spans="1:21" x14ac:dyDescent="0.25">
      <c r="A8">
        <v>3.3882E-6</v>
      </c>
      <c r="B8">
        <v>0.1</v>
      </c>
      <c r="C8">
        <v>29514.19632843398</v>
      </c>
      <c r="E8">
        <v>155211055.99394059</v>
      </c>
      <c r="K8" s="2">
        <v>31571600</v>
      </c>
      <c r="L8">
        <v>60436.472199999997</v>
      </c>
      <c r="Q8">
        <f>K8*10^(G$16-N$16)</f>
        <v>324994533.40853858</v>
      </c>
      <c r="R8">
        <f>L8*10^(H$16-O$16)</f>
        <v>59985.047576109246</v>
      </c>
    </row>
    <row r="9" spans="1:21" x14ac:dyDescent="0.25">
      <c r="A9">
        <v>3.3334000000000001E-6</v>
      </c>
      <c r="B9">
        <v>0.1</v>
      </c>
      <c r="C9">
        <v>29999.400011999762</v>
      </c>
      <c r="E9">
        <v>238252938.85000071</v>
      </c>
      <c r="K9" s="2">
        <v>36098200</v>
      </c>
      <c r="L9">
        <v>60789.719239999999</v>
      </c>
      <c r="Q9">
        <f t="shared" ref="Q9:R52" si="0">K9*10^(G$16-N$16)</f>
        <v>371590849.55745381</v>
      </c>
      <c r="R9">
        <f t="shared" si="0"/>
        <v>60335.656070106023</v>
      </c>
    </row>
    <row r="10" spans="1:21" x14ac:dyDescent="0.25">
      <c r="A10">
        <v>3.0809E-6</v>
      </c>
      <c r="B10">
        <v>0.1</v>
      </c>
      <c r="C10">
        <v>32458.047972994911</v>
      </c>
      <c r="E10">
        <v>228576653.18064409</v>
      </c>
      <c r="K10" s="2">
        <v>26343400</v>
      </c>
      <c r="L10">
        <v>52408.429369999998</v>
      </c>
      <c r="Q10">
        <f t="shared" si="0"/>
        <v>271176025.01597941</v>
      </c>
      <c r="R10">
        <f t="shared" si="0"/>
        <v>52016.969467463576</v>
      </c>
    </row>
    <row r="11" spans="1:21" x14ac:dyDescent="0.25">
      <c r="A11">
        <v>2.7495000000000001E-6</v>
      </c>
      <c r="B11">
        <v>0.1</v>
      </c>
      <c r="C11">
        <v>36370.249136206578</v>
      </c>
      <c r="E11">
        <v>342296949.44958651</v>
      </c>
      <c r="K11" s="2">
        <v>26924700</v>
      </c>
      <c r="L11">
        <v>54962.117359999997</v>
      </c>
      <c r="Q11">
        <f t="shared" si="0"/>
        <v>277159862.46072036</v>
      </c>
      <c r="R11">
        <f t="shared" si="0"/>
        <v>54551.582921865185</v>
      </c>
    </row>
    <row r="12" spans="1:21" x14ac:dyDescent="0.25">
      <c r="A12">
        <v>1.9796000000000001E-6</v>
      </c>
      <c r="B12">
        <v>0.1</v>
      </c>
      <c r="C12">
        <v>50515.255607193372</v>
      </c>
      <c r="E12">
        <v>637503028.13938367</v>
      </c>
      <c r="K12" s="2">
        <v>22029700</v>
      </c>
      <c r="L12">
        <v>58984.52246</v>
      </c>
      <c r="Q12">
        <f t="shared" si="0"/>
        <v>226771277.75057593</v>
      </c>
      <c r="R12">
        <f t="shared" si="0"/>
        <v>58543.943040030463</v>
      </c>
    </row>
    <row r="13" spans="1:21" x14ac:dyDescent="0.25">
      <c r="A13">
        <v>1.8825E-6</v>
      </c>
      <c r="B13">
        <v>0.1</v>
      </c>
      <c r="C13">
        <v>53120.84993359894</v>
      </c>
      <c r="E13">
        <v>716424753.90809715</v>
      </c>
      <c r="K13" s="2">
        <v>28290700</v>
      </c>
      <c r="L13">
        <v>45437.919309999997</v>
      </c>
      <c r="Q13">
        <f t="shared" si="0"/>
        <v>291221314.29198843</v>
      </c>
      <c r="R13">
        <f t="shared" si="0"/>
        <v>45098.52498587373</v>
      </c>
    </row>
    <row r="14" spans="1:21" x14ac:dyDescent="0.25">
      <c r="A14">
        <v>1.4178E-6</v>
      </c>
      <c r="B14">
        <v>0.1</v>
      </c>
      <c r="C14">
        <v>70531.809846240663</v>
      </c>
      <c r="E14">
        <v>596566165.15337718</v>
      </c>
      <c r="K14" s="2">
        <v>42986000</v>
      </c>
      <c r="L14">
        <v>53198.139130000003</v>
      </c>
      <c r="Q14">
        <f t="shared" si="0"/>
        <v>442493095.47502947</v>
      </c>
      <c r="R14">
        <f t="shared" si="0"/>
        <v>52800.780563653243</v>
      </c>
    </row>
    <row r="15" spans="1:21" x14ac:dyDescent="0.25">
      <c r="A15">
        <v>1.8783000000000001E-6</v>
      </c>
      <c r="B15">
        <v>0.1</v>
      </c>
      <c r="C15">
        <v>53239.631581749447</v>
      </c>
      <c r="E15">
        <v>614749059.4339391</v>
      </c>
      <c r="K15" s="2">
        <v>29792800</v>
      </c>
      <c r="L15">
        <v>46197.698429999997</v>
      </c>
      <c r="Q15">
        <f t="shared" si="0"/>
        <v>306683764.362082</v>
      </c>
      <c r="R15">
        <f t="shared" si="0"/>
        <v>45852.629006202937</v>
      </c>
    </row>
    <row r="16" spans="1:21" x14ac:dyDescent="0.25">
      <c r="A16">
        <v>1.4646999999999999E-6</v>
      </c>
      <c r="B16">
        <v>0.1</v>
      </c>
      <c r="C16">
        <v>68273.366559705071</v>
      </c>
      <c r="E16">
        <v>307571171.9691937</v>
      </c>
      <c r="G16">
        <f>LOG10(AVERAGE(E2:E21))</f>
        <v>8.5708374837879617</v>
      </c>
      <c r="H16">
        <f>LOG10(AVERAGE(C2:C21))</f>
        <v>4.6424437285452811</v>
      </c>
      <c r="I16">
        <f>G16-H16</f>
        <v>3.9283937552426806</v>
      </c>
      <c r="K16" s="2">
        <v>21117100</v>
      </c>
      <c r="L16">
        <v>29739.467400000001</v>
      </c>
      <c r="N16">
        <f>LOG10(AVERAGE(K8:K52))</f>
        <v>7.558258019650463</v>
      </c>
      <c r="O16">
        <f>LOG10(AVERAGE(L8:L52))</f>
        <v>4.6456998266559548</v>
      </c>
      <c r="Q16">
        <f t="shared" si="0"/>
        <v>217377075.01176533</v>
      </c>
      <c r="R16">
        <f t="shared" si="0"/>
        <v>29517.331206455663</v>
      </c>
      <c r="T16">
        <f>LOG10(AVERAGE(Q8:Q52))</f>
        <v>8.5708374837879617</v>
      </c>
      <c r="U16">
        <f>LOG10(AVERAGE(R8:R52))</f>
        <v>4.6424437285452811</v>
      </c>
    </row>
    <row r="17" spans="1:18" x14ac:dyDescent="0.25">
      <c r="A17">
        <v>1.6852E-6</v>
      </c>
      <c r="B17">
        <v>0.1</v>
      </c>
      <c r="C17">
        <v>59340.137669119387</v>
      </c>
      <c r="E17">
        <v>412783065.98750103</v>
      </c>
      <c r="K17" s="2">
        <v>27841400</v>
      </c>
      <c r="L17">
        <v>35352.740810000003</v>
      </c>
      <c r="Q17">
        <f t="shared" si="0"/>
        <v>286596270.14280194</v>
      </c>
      <c r="R17">
        <f t="shared" si="0"/>
        <v>35088.676791325175</v>
      </c>
    </row>
    <row r="18" spans="1:18" x14ac:dyDescent="0.25">
      <c r="A18">
        <v>1.8087999999999999E-6</v>
      </c>
      <c r="B18">
        <v>0.1</v>
      </c>
      <c r="C18">
        <v>55285.272003538259</v>
      </c>
      <c r="E18">
        <v>438835155.96201438</v>
      </c>
      <c r="K18" s="2">
        <v>36188500</v>
      </c>
      <c r="L18">
        <v>27170.812030000001</v>
      </c>
      <c r="Q18">
        <f t="shared" si="0"/>
        <v>372520387.69827628</v>
      </c>
      <c r="R18">
        <f t="shared" si="0"/>
        <v>26967.862169510809</v>
      </c>
    </row>
    <row r="19" spans="1:18" x14ac:dyDescent="0.25">
      <c r="A19">
        <v>1.7868E-6</v>
      </c>
      <c r="B19">
        <v>0.1</v>
      </c>
      <c r="C19">
        <v>55965.972688605332</v>
      </c>
      <c r="E19">
        <v>300320141.27059448</v>
      </c>
      <c r="K19" s="2">
        <v>30828800</v>
      </c>
      <c r="L19">
        <v>28767.168610000001</v>
      </c>
      <c r="Q19">
        <f t="shared" si="0"/>
        <v>317348232.95446396</v>
      </c>
      <c r="R19">
        <f t="shared" si="0"/>
        <v>28552.294912091289</v>
      </c>
    </row>
    <row r="20" spans="1:18" x14ac:dyDescent="0.25">
      <c r="A20">
        <v>1.8085999999999999E-6</v>
      </c>
      <c r="B20">
        <v>0.1</v>
      </c>
      <c r="C20">
        <v>55291.385602123191</v>
      </c>
      <c r="E20">
        <v>208745605.90499571</v>
      </c>
      <c r="K20" s="2">
        <v>52212800</v>
      </c>
      <c r="L20">
        <v>62831.63321</v>
      </c>
      <c r="Q20">
        <f t="shared" si="0"/>
        <v>537472746.83428597</v>
      </c>
      <c r="R20">
        <f t="shared" si="0"/>
        <v>62362.318153085318</v>
      </c>
    </row>
    <row r="21" spans="1:18" x14ac:dyDescent="0.25">
      <c r="A21">
        <v>1.7426000000000001E-6</v>
      </c>
      <c r="B21">
        <v>0.1</v>
      </c>
      <c r="C21">
        <v>57385.515895787903</v>
      </c>
      <c r="E21">
        <v>367064074.70488048</v>
      </c>
      <c r="K21" s="2">
        <v>47766900</v>
      </c>
      <c r="L21">
        <v>57372.511109999999</v>
      </c>
      <c r="Q21">
        <f t="shared" si="0"/>
        <v>491707147.4956075</v>
      </c>
      <c r="R21">
        <f t="shared" si="0"/>
        <v>56943.972459302589</v>
      </c>
    </row>
    <row r="22" spans="1:18" x14ac:dyDescent="0.25">
      <c r="K22" s="2">
        <v>46698900</v>
      </c>
      <c r="L22">
        <v>42634.559999999998</v>
      </c>
      <c r="Q22">
        <f t="shared" si="0"/>
        <v>480713274.46793962</v>
      </c>
      <c r="R22">
        <f t="shared" si="0"/>
        <v>42316.105108240983</v>
      </c>
    </row>
    <row r="23" spans="1:18" x14ac:dyDescent="0.25">
      <c r="K23" s="2">
        <v>56495700</v>
      </c>
      <c r="L23">
        <v>39457.927000000003</v>
      </c>
      <c r="Q23">
        <f t="shared" si="0"/>
        <v>581560442.33072674</v>
      </c>
      <c r="R23">
        <f t="shared" si="0"/>
        <v>39163.199673816271</v>
      </c>
    </row>
    <row r="24" spans="1:18" x14ac:dyDescent="0.25">
      <c r="K24" s="2">
        <v>50651600</v>
      </c>
      <c r="L24">
        <v>40558.490409999999</v>
      </c>
      <c r="Q24">
        <f t="shared" si="0"/>
        <v>521401927.94777375</v>
      </c>
      <c r="R24">
        <f t="shared" si="0"/>
        <v>40255.542527497506</v>
      </c>
    </row>
    <row r="25" spans="1:18" x14ac:dyDescent="0.25">
      <c r="K25" s="2">
        <v>56006400</v>
      </c>
      <c r="L25">
        <v>32724.81539</v>
      </c>
      <c r="Q25">
        <f t="shared" si="0"/>
        <v>576523642.63743293</v>
      </c>
      <c r="R25">
        <f t="shared" si="0"/>
        <v>32480.380416521766</v>
      </c>
    </row>
    <row r="26" spans="1:18" x14ac:dyDescent="0.25">
      <c r="K26" s="2">
        <v>54719400</v>
      </c>
      <c r="L26">
        <v>44126.82933</v>
      </c>
      <c r="Q26">
        <f t="shared" si="0"/>
        <v>563275408.00577688</v>
      </c>
      <c r="R26">
        <f t="shared" si="0"/>
        <v>43797.228070881727</v>
      </c>
    </row>
    <row r="27" spans="1:18" x14ac:dyDescent="0.25">
      <c r="K27" s="2">
        <v>44225500</v>
      </c>
      <c r="L27">
        <v>36720.627630000003</v>
      </c>
      <c r="Q27">
        <f t="shared" si="0"/>
        <v>455252370.39805788</v>
      </c>
      <c r="R27">
        <f t="shared" si="0"/>
        <v>36446.34630758845</v>
      </c>
    </row>
    <row r="28" spans="1:18" x14ac:dyDescent="0.25">
      <c r="K28" s="2">
        <v>49247600</v>
      </c>
      <c r="L28">
        <v>59769.290540000002</v>
      </c>
      <c r="Q28">
        <f t="shared" si="0"/>
        <v>506949308.34960359</v>
      </c>
      <c r="R28">
        <f t="shared" si="0"/>
        <v>59322.849367640563</v>
      </c>
    </row>
    <row r="29" spans="1:18" x14ac:dyDescent="0.25">
      <c r="K29" s="2">
        <v>34157600</v>
      </c>
      <c r="L29">
        <v>39333.687339999997</v>
      </c>
      <c r="Q29">
        <f t="shared" si="0"/>
        <v>351614529.33508271</v>
      </c>
      <c r="R29">
        <f t="shared" si="0"/>
        <v>39039.88801043397</v>
      </c>
    </row>
    <row r="30" spans="1:18" x14ac:dyDescent="0.25">
      <c r="K30" s="2">
        <v>44912400</v>
      </c>
      <c r="L30">
        <v>35680.134729999998</v>
      </c>
      <c r="Q30">
        <f t="shared" si="0"/>
        <v>462323242.47924238</v>
      </c>
      <c r="R30">
        <f t="shared" si="0"/>
        <v>35413.625272804027</v>
      </c>
    </row>
    <row r="31" spans="1:18" x14ac:dyDescent="0.25">
      <c r="K31" s="2">
        <v>38566800</v>
      </c>
      <c r="L31">
        <v>30020.06842</v>
      </c>
      <c r="Q31">
        <f t="shared" si="0"/>
        <v>397002342.96204269</v>
      </c>
      <c r="R31">
        <f t="shared" si="0"/>
        <v>29795.836303161235</v>
      </c>
    </row>
    <row r="32" spans="1:18" x14ac:dyDescent="0.25">
      <c r="K32" s="2">
        <v>38746500</v>
      </c>
      <c r="L32">
        <v>54301.492749999998</v>
      </c>
      <c r="Q32">
        <f t="shared" si="0"/>
        <v>398852154.74394524</v>
      </c>
      <c r="R32">
        <f t="shared" si="0"/>
        <v>53895.892786119664</v>
      </c>
    </row>
    <row r="33" spans="11:18" x14ac:dyDescent="0.25">
      <c r="K33" s="2">
        <v>21069400</v>
      </c>
      <c r="L33">
        <v>39556.727310000002</v>
      </c>
      <c r="Q33">
        <f t="shared" si="0"/>
        <v>216886056.52541724</v>
      </c>
      <c r="R33">
        <f t="shared" si="0"/>
        <v>39261.262004064003</v>
      </c>
    </row>
    <row r="34" spans="11:18" x14ac:dyDescent="0.25">
      <c r="K34" s="2">
        <v>29381200</v>
      </c>
      <c r="L34">
        <v>40503.540009999997</v>
      </c>
      <c r="Q34">
        <f t="shared" si="0"/>
        <v>302446799.81321675</v>
      </c>
      <c r="R34">
        <f t="shared" si="0"/>
        <v>40201.002574413906</v>
      </c>
    </row>
    <row r="35" spans="11:18" x14ac:dyDescent="0.25">
      <c r="K35" s="2">
        <v>27937200</v>
      </c>
      <c r="L35">
        <v>46127.695299999999</v>
      </c>
      <c r="Q35">
        <f t="shared" si="0"/>
        <v>287582424.67093921</v>
      </c>
      <c r="R35">
        <f t="shared" si="0"/>
        <v>45783.148758090007</v>
      </c>
    </row>
    <row r="36" spans="11:18" x14ac:dyDescent="0.25">
      <c r="K36" s="2">
        <v>30809300</v>
      </c>
      <c r="L36">
        <v>38065.365850000002</v>
      </c>
      <c r="Q36">
        <f t="shared" si="0"/>
        <v>317147502.12671161</v>
      </c>
      <c r="R36">
        <f t="shared" si="0"/>
        <v>37781.0401301725</v>
      </c>
    </row>
    <row r="37" spans="11:18" x14ac:dyDescent="0.25">
      <c r="K37" s="2">
        <v>27189100</v>
      </c>
      <c r="L37">
        <v>50147.936410000002</v>
      </c>
      <c r="Q37">
        <f t="shared" si="0"/>
        <v>279881566.60727036</v>
      </c>
      <c r="R37">
        <f t="shared" si="0"/>
        <v>49773.361049977888</v>
      </c>
    </row>
    <row r="38" spans="11:18" x14ac:dyDescent="0.25">
      <c r="K38" s="2">
        <v>26803700</v>
      </c>
      <c r="L38">
        <v>35362.367019999998</v>
      </c>
      <c r="Q38">
        <f t="shared" si="0"/>
        <v>275914301.93979543</v>
      </c>
      <c r="R38">
        <f t="shared" si="0"/>
        <v>35098.231099242366</v>
      </c>
    </row>
    <row r="39" spans="11:18" x14ac:dyDescent="0.25">
      <c r="K39" s="2">
        <v>33285800</v>
      </c>
      <c r="L39">
        <v>43967.253190000003</v>
      </c>
      <c r="Q39">
        <f t="shared" si="0"/>
        <v>342640317.25126171</v>
      </c>
      <c r="R39">
        <f t="shared" si="0"/>
        <v>43638.8438700595</v>
      </c>
    </row>
    <row r="40" spans="11:18" x14ac:dyDescent="0.25">
      <c r="K40" s="2">
        <v>29926800</v>
      </c>
      <c r="L40">
        <v>35266.651149999998</v>
      </c>
      <c r="Q40">
        <f t="shared" si="0"/>
        <v>308063145.43484187</v>
      </c>
      <c r="R40">
        <f t="shared" si="0"/>
        <v>35003.230170056122</v>
      </c>
    </row>
    <row r="41" spans="11:18" x14ac:dyDescent="0.25">
      <c r="K41" s="2">
        <v>33695400</v>
      </c>
      <c r="L41">
        <v>33317.285510000002</v>
      </c>
      <c r="Q41">
        <f t="shared" si="0"/>
        <v>346856694.02292162</v>
      </c>
      <c r="R41">
        <f t="shared" si="0"/>
        <v>33068.425135909332</v>
      </c>
    </row>
    <row r="42" spans="11:18" x14ac:dyDescent="0.25">
      <c r="K42" s="2">
        <v>36053000</v>
      </c>
      <c r="L42">
        <v>51979.779869999998</v>
      </c>
      <c r="Q42">
        <f t="shared" si="0"/>
        <v>371125565.79261243</v>
      </c>
      <c r="R42">
        <f t="shared" si="0"/>
        <v>51591.521725148545</v>
      </c>
    </row>
    <row r="43" spans="11:18" x14ac:dyDescent="0.25">
      <c r="K43" s="2">
        <v>47699300</v>
      </c>
      <c r="L43">
        <v>39627.73704</v>
      </c>
      <c r="Q43">
        <f t="shared" si="0"/>
        <v>491011280.62606597</v>
      </c>
      <c r="R43">
        <f t="shared" si="0"/>
        <v>39331.741333471589</v>
      </c>
    </row>
    <row r="44" spans="11:18" x14ac:dyDescent="0.25">
      <c r="K44" s="2">
        <v>20328300</v>
      </c>
      <c r="L44">
        <v>41373.346879999997</v>
      </c>
      <c r="Q44">
        <f t="shared" si="0"/>
        <v>209257255.68196717</v>
      </c>
      <c r="R44">
        <f t="shared" si="0"/>
        <v>41064.312502669061</v>
      </c>
    </row>
    <row r="45" spans="11:18" x14ac:dyDescent="0.25">
      <c r="K45" s="2">
        <v>34904100</v>
      </c>
      <c r="L45">
        <v>61484.922359999997</v>
      </c>
      <c r="Q45">
        <f t="shared" si="0"/>
        <v>359298917.17698729</v>
      </c>
      <c r="R45">
        <f t="shared" si="0"/>
        <v>61025.666434878098</v>
      </c>
    </row>
    <row r="46" spans="11:18" x14ac:dyDescent="0.25">
      <c r="K46" s="2">
        <v>36721000</v>
      </c>
      <c r="L46">
        <v>48639.433449999997</v>
      </c>
      <c r="Q46">
        <f t="shared" si="0"/>
        <v>378001883.37920618</v>
      </c>
      <c r="R46">
        <f t="shared" si="0"/>
        <v>48276.125712930836</v>
      </c>
    </row>
    <row r="47" spans="11:18" x14ac:dyDescent="0.25">
      <c r="K47" s="2">
        <v>29224400</v>
      </c>
      <c r="L47">
        <v>43513.923369999997</v>
      </c>
      <c r="Q47">
        <f t="shared" si="0"/>
        <v>300832718.08031571</v>
      </c>
      <c r="R47">
        <f t="shared" si="0"/>
        <v>43188.900155105708</v>
      </c>
    </row>
    <row r="48" spans="11:18" x14ac:dyDescent="0.25">
      <c r="K48" s="2">
        <v>37365400</v>
      </c>
      <c r="L48">
        <v>45613.987070000003</v>
      </c>
      <c r="Q48">
        <f t="shared" si="0"/>
        <v>384635265.19477659</v>
      </c>
      <c r="R48">
        <f t="shared" si="0"/>
        <v>45273.277624069895</v>
      </c>
    </row>
    <row r="49" spans="11:18" x14ac:dyDescent="0.25">
      <c r="K49" s="2">
        <v>34435400</v>
      </c>
      <c r="L49">
        <v>41675.870089999997</v>
      </c>
      <c r="Q49">
        <f t="shared" si="0"/>
        <v>354474171.58890867</v>
      </c>
      <c r="R49">
        <f t="shared" si="0"/>
        <v>41364.57604360961</v>
      </c>
    </row>
    <row r="50" spans="11:18" x14ac:dyDescent="0.25">
      <c r="K50" s="2">
        <v>36578700</v>
      </c>
      <c r="L50">
        <v>41877.449829999998</v>
      </c>
      <c r="Q50">
        <f t="shared" si="0"/>
        <v>376537063.03104407</v>
      </c>
      <c r="R50">
        <f t="shared" si="0"/>
        <v>41564.650102437285</v>
      </c>
    </row>
    <row r="51" spans="11:18" x14ac:dyDescent="0.25">
      <c r="K51" s="2">
        <v>33175000</v>
      </c>
      <c r="L51">
        <v>38001.212240000001</v>
      </c>
      <c r="Q51">
        <f t="shared" si="0"/>
        <v>341499754.39408416</v>
      </c>
      <c r="R51">
        <f t="shared" si="0"/>
        <v>37717.365709612437</v>
      </c>
    </row>
    <row r="52" spans="11:18" x14ac:dyDescent="0.25">
      <c r="K52" s="2">
        <v>46307400</v>
      </c>
      <c r="L52">
        <v>45191.81667</v>
      </c>
      <c r="Q52">
        <f t="shared" si="0"/>
        <v>476683217.07998836</v>
      </c>
      <c r="R52">
        <f t="shared" si="0"/>
        <v>44854.260586718316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03"/>
  <sheetViews>
    <sheetView workbookViewId="0"/>
  </sheetViews>
  <sheetFormatPr defaultRowHeight="15.75" x14ac:dyDescent="0.25"/>
  <sheetData>
    <row r="1" spans="1:2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25">
      <c r="A2">
        <v>0</v>
      </c>
      <c r="B2">
        <v>1.2699999999999999E-13</v>
      </c>
      <c r="C2">
        <v>1.9E-13</v>
      </c>
      <c r="D2">
        <v>2.5000000000000001E-14</v>
      </c>
      <c r="E2">
        <v>1.3500000000000001E-13</v>
      </c>
      <c r="F2">
        <v>1.2200000000000001E-13</v>
      </c>
      <c r="G2">
        <v>7.4E-14</v>
      </c>
      <c r="H2">
        <v>2.9200000000000002E-13</v>
      </c>
      <c r="I2">
        <v>5.8300000000000004E-13</v>
      </c>
      <c r="J2">
        <v>4.8999999999999999E-14</v>
      </c>
      <c r="K2">
        <v>5.2999999999999996E-13</v>
      </c>
      <c r="L2">
        <v>2.0500000000000001E-13</v>
      </c>
      <c r="M2">
        <v>6.2000000000000001E-14</v>
      </c>
      <c r="N2">
        <v>3.5899999999999998E-13</v>
      </c>
      <c r="O2">
        <v>3.9E-13</v>
      </c>
      <c r="P2">
        <v>4.7799999999999998E-13</v>
      </c>
      <c r="Q2">
        <v>5.6300000000000002E-13</v>
      </c>
      <c r="R2">
        <v>2.36E-13</v>
      </c>
      <c r="S2">
        <v>2.0399999999999999E-13</v>
      </c>
      <c r="T2">
        <v>5.45E-13</v>
      </c>
      <c r="U2">
        <v>3.2E-13</v>
      </c>
    </row>
    <row r="3" spans="1:21" x14ac:dyDescent="0.25">
      <c r="A3">
        <v>-3.2000000000000001E-2</v>
      </c>
      <c r="B3">
        <v>3.48327E-10</v>
      </c>
      <c r="C3">
        <v>1.5037500000000001E-10</v>
      </c>
      <c r="D3">
        <v>1.45164E-10</v>
      </c>
      <c r="E3">
        <v>1.60245E-10</v>
      </c>
      <c r="F3">
        <v>4.4372999999999998E-11</v>
      </c>
      <c r="G3">
        <v>2.6215299999999999E-10</v>
      </c>
      <c r="H3">
        <v>3.0019699999999998E-10</v>
      </c>
      <c r="I3">
        <v>1.5925899999999999E-10</v>
      </c>
      <c r="J3">
        <v>1.3207200000000001E-10</v>
      </c>
      <c r="K3">
        <v>1.35747E-10</v>
      </c>
      <c r="L3">
        <v>5.6823999999999999E-11</v>
      </c>
      <c r="M3">
        <v>5.2361999999999998E-11</v>
      </c>
      <c r="N3">
        <v>5.8445999999999994E-11</v>
      </c>
      <c r="O3">
        <v>4.9347999999999999E-11</v>
      </c>
      <c r="P3">
        <v>1.86247E-10</v>
      </c>
      <c r="Q3">
        <v>1.08401E-10</v>
      </c>
      <c r="R3">
        <v>9.0790000000000004E-11</v>
      </c>
      <c r="S3">
        <v>1.93289E-10</v>
      </c>
      <c r="T3">
        <v>3.3144200000000001E-10</v>
      </c>
      <c r="U3">
        <v>8.5134999999999999E-11</v>
      </c>
    </row>
    <row r="4" spans="1:21" x14ac:dyDescent="0.25">
      <c r="A4">
        <v>-6.4000000000000001E-2</v>
      </c>
      <c r="B4">
        <v>5.3297900000000005E-10</v>
      </c>
      <c r="C4">
        <v>2.4591699999999999E-10</v>
      </c>
      <c r="D4">
        <v>2.3934600000000002E-10</v>
      </c>
      <c r="E4">
        <v>2.6846799999999999E-10</v>
      </c>
      <c r="F4">
        <v>8.7942999999999996E-11</v>
      </c>
      <c r="G4">
        <v>3.80912E-10</v>
      </c>
      <c r="H4">
        <v>4.5466700000000002E-10</v>
      </c>
      <c r="I4">
        <v>1.9180400000000001E-10</v>
      </c>
      <c r="J4">
        <v>1.9926500000000001E-10</v>
      </c>
      <c r="K4">
        <v>2.3557399999999998E-10</v>
      </c>
      <c r="L4">
        <v>1.02717E-10</v>
      </c>
      <c r="M4">
        <v>9.6310000000000001E-11</v>
      </c>
      <c r="N4">
        <v>1.04815E-10</v>
      </c>
      <c r="O4">
        <v>9.2773000000000006E-11</v>
      </c>
      <c r="P4">
        <v>2.8156200000000003E-10</v>
      </c>
      <c r="Q4">
        <v>1.8422000000000001E-10</v>
      </c>
      <c r="R4">
        <v>1.5719700000000001E-10</v>
      </c>
      <c r="S4">
        <v>3.05737E-10</v>
      </c>
      <c r="T4">
        <v>5.6226700000000004E-10</v>
      </c>
      <c r="U4">
        <v>1.4606099999999999E-10</v>
      </c>
    </row>
    <row r="5" spans="1:21" x14ac:dyDescent="0.25">
      <c r="A5">
        <v>-9.6000000000000002E-2</v>
      </c>
      <c r="B5">
        <v>6.6763899999999997E-10</v>
      </c>
      <c r="C5">
        <v>3.15398E-10</v>
      </c>
      <c r="D5">
        <v>3.1520800000000002E-10</v>
      </c>
      <c r="E5">
        <v>3.4771500000000002E-10</v>
      </c>
      <c r="F5">
        <v>1.2730899999999999E-10</v>
      </c>
      <c r="G5">
        <v>4.7374299999999998E-10</v>
      </c>
      <c r="H5">
        <v>5.8623700000000001E-10</v>
      </c>
      <c r="I5">
        <v>2.7316299999999999E-10</v>
      </c>
      <c r="J5">
        <v>2.3815100000000001E-10</v>
      </c>
      <c r="K5">
        <v>2.7788500000000002E-10</v>
      </c>
      <c r="L5">
        <v>1.4371299999999999E-10</v>
      </c>
      <c r="M5">
        <v>1.3719200000000001E-10</v>
      </c>
      <c r="N5">
        <v>1.4846E-10</v>
      </c>
      <c r="O5">
        <v>1.4392600000000001E-10</v>
      </c>
      <c r="P5">
        <v>3.5433600000000001E-10</v>
      </c>
      <c r="Q5">
        <v>2.4545799999999998E-10</v>
      </c>
      <c r="R5">
        <v>2.1254400000000001E-10</v>
      </c>
      <c r="S5">
        <v>3.8806299999999998E-10</v>
      </c>
      <c r="T5">
        <v>5.8432E-10</v>
      </c>
      <c r="U5">
        <v>1.95784E-10</v>
      </c>
    </row>
    <row r="6" spans="1:21" x14ac:dyDescent="0.25">
      <c r="A6">
        <v>-0.128</v>
      </c>
      <c r="B6">
        <v>7.6760400000000005E-10</v>
      </c>
      <c r="C6">
        <v>3.8217099999999999E-10</v>
      </c>
      <c r="D6">
        <v>3.7708E-10</v>
      </c>
      <c r="E6">
        <v>3.9797099999999998E-10</v>
      </c>
      <c r="F6">
        <v>1.6864799999999999E-10</v>
      </c>
      <c r="G6">
        <v>5.4313900000000004E-10</v>
      </c>
      <c r="H6">
        <v>6.8172899999999997E-10</v>
      </c>
      <c r="I6">
        <v>3.4433400000000002E-10</v>
      </c>
      <c r="J6">
        <v>2.9270900000000001E-10</v>
      </c>
      <c r="K6">
        <v>3.33803E-10</v>
      </c>
      <c r="L6">
        <v>1.8150500000000001E-10</v>
      </c>
      <c r="M6">
        <v>1.8023399999999999E-10</v>
      </c>
      <c r="N6">
        <v>1.87536E-10</v>
      </c>
      <c r="O6">
        <v>1.86503E-10</v>
      </c>
      <c r="P6">
        <v>4.4256899999999999E-10</v>
      </c>
      <c r="Q6">
        <v>2.9640500000000002E-10</v>
      </c>
      <c r="R6">
        <v>2.6207200000000002E-10</v>
      </c>
      <c r="S6">
        <v>4.8166600000000002E-10</v>
      </c>
      <c r="T6">
        <v>7.7881599999999997E-10</v>
      </c>
      <c r="U6">
        <v>2.4014199999999998E-10</v>
      </c>
    </row>
    <row r="7" spans="1:21" x14ac:dyDescent="0.25">
      <c r="A7">
        <v>-0.16</v>
      </c>
      <c r="B7">
        <v>8.4877800000000002E-10</v>
      </c>
      <c r="C7">
        <v>4.4357300000000003E-10</v>
      </c>
      <c r="D7">
        <v>4.3635E-10</v>
      </c>
      <c r="E7">
        <v>4.9133300000000002E-10</v>
      </c>
      <c r="F7">
        <v>2.04459E-10</v>
      </c>
      <c r="G7">
        <v>6.1403300000000002E-10</v>
      </c>
      <c r="H7">
        <v>7.0302000000000002E-10</v>
      </c>
      <c r="I7">
        <v>3.6578200000000002E-10</v>
      </c>
      <c r="J7">
        <v>3.0890599999999999E-10</v>
      </c>
      <c r="K7">
        <v>4.11195E-10</v>
      </c>
      <c r="L7">
        <v>2.2375E-10</v>
      </c>
      <c r="M7">
        <v>2.2270200000000001E-10</v>
      </c>
      <c r="N7">
        <v>2.2561999999999999E-10</v>
      </c>
      <c r="O7">
        <v>2.22349E-10</v>
      </c>
      <c r="P7">
        <v>5.2616099999999998E-10</v>
      </c>
      <c r="Q7">
        <v>3.4827400000000001E-10</v>
      </c>
      <c r="R7">
        <v>3.1296600000000002E-10</v>
      </c>
      <c r="S7">
        <v>5.3717000000000002E-10</v>
      </c>
      <c r="T7">
        <v>9.4303E-10</v>
      </c>
      <c r="U7">
        <v>2.8954799999999998E-10</v>
      </c>
    </row>
    <row r="8" spans="1:21" x14ac:dyDescent="0.25">
      <c r="A8">
        <v>-0.192</v>
      </c>
      <c r="B8">
        <v>9.5176099999999994E-10</v>
      </c>
      <c r="C8">
        <v>5.02949E-10</v>
      </c>
      <c r="D8">
        <v>5.0052499999999999E-10</v>
      </c>
      <c r="E8">
        <v>5.4625900000000003E-10</v>
      </c>
      <c r="F8">
        <v>2.5039899999999997E-10</v>
      </c>
      <c r="G8">
        <v>6.7314699999999997E-10</v>
      </c>
      <c r="H8">
        <v>8.3801899999999996E-10</v>
      </c>
      <c r="I8">
        <v>4.4725699999999999E-10</v>
      </c>
      <c r="J8">
        <v>3.7320000000000001E-10</v>
      </c>
      <c r="K8">
        <v>4.3129899999999999E-10</v>
      </c>
      <c r="L8">
        <v>2.6330000000000001E-10</v>
      </c>
      <c r="M8">
        <v>2.6306099999999998E-10</v>
      </c>
      <c r="N8">
        <v>2.6618800000000002E-10</v>
      </c>
      <c r="O8">
        <v>2.7444099999999999E-10</v>
      </c>
      <c r="P8">
        <v>5.3186900000000004E-10</v>
      </c>
      <c r="Q8">
        <v>4.0370700000000002E-10</v>
      </c>
      <c r="R8">
        <v>3.5091400000000001E-10</v>
      </c>
      <c r="S8">
        <v>6.0248999999999995E-10</v>
      </c>
      <c r="T8">
        <v>8.8694000000000004E-10</v>
      </c>
      <c r="U8">
        <v>3.2124500000000001E-10</v>
      </c>
    </row>
    <row r="9" spans="1:21" x14ac:dyDescent="0.25">
      <c r="A9">
        <v>-0.224</v>
      </c>
      <c r="B9">
        <v>1.038342E-9</v>
      </c>
      <c r="C9">
        <v>5.6313899999999997E-10</v>
      </c>
      <c r="D9">
        <v>5.5546900000000004E-10</v>
      </c>
      <c r="E9">
        <v>6.5036499999999996E-10</v>
      </c>
      <c r="F9">
        <v>2.9455400000000001E-10</v>
      </c>
      <c r="G9">
        <v>7.6086799999999996E-10</v>
      </c>
      <c r="H9">
        <v>9.0891799999999998E-10</v>
      </c>
      <c r="I9">
        <v>5.3140199999999996E-10</v>
      </c>
      <c r="J9">
        <v>4.2049100000000002E-10</v>
      </c>
      <c r="K9">
        <v>4.65061E-10</v>
      </c>
      <c r="L9">
        <v>3.0422600000000001E-10</v>
      </c>
      <c r="M9">
        <v>3.0646900000000002E-10</v>
      </c>
      <c r="N9">
        <v>3.1388100000000001E-10</v>
      </c>
      <c r="O9">
        <v>3.09203E-10</v>
      </c>
      <c r="P9">
        <v>5.76003E-10</v>
      </c>
      <c r="Q9">
        <v>4.50693E-10</v>
      </c>
      <c r="R9">
        <v>4.00487E-10</v>
      </c>
      <c r="S9">
        <v>6.9720599999999998E-10</v>
      </c>
      <c r="T9">
        <v>1.093613E-9</v>
      </c>
      <c r="U9">
        <v>3.7831799999999998E-10</v>
      </c>
    </row>
    <row r="10" spans="1:21" x14ac:dyDescent="0.25">
      <c r="A10">
        <v>-0.25600000000000001</v>
      </c>
      <c r="B10">
        <v>1.1083800000000001E-9</v>
      </c>
      <c r="C10">
        <v>6.2541799999999998E-10</v>
      </c>
      <c r="D10">
        <v>6.2839100000000005E-10</v>
      </c>
      <c r="E10">
        <v>7.6290499999999996E-10</v>
      </c>
      <c r="F10">
        <v>3.38793E-10</v>
      </c>
      <c r="G10">
        <v>8.3132600000000003E-10</v>
      </c>
      <c r="H10">
        <v>9.3943700000000009E-10</v>
      </c>
      <c r="I10">
        <v>5.52162E-10</v>
      </c>
      <c r="J10">
        <v>4.4847499999999999E-10</v>
      </c>
      <c r="K10">
        <v>5.6207799999999997E-10</v>
      </c>
      <c r="L10">
        <v>3.4865500000000002E-10</v>
      </c>
      <c r="M10">
        <v>3.5276099999999999E-10</v>
      </c>
      <c r="N10">
        <v>3.6197900000000002E-10</v>
      </c>
      <c r="O10">
        <v>3.4083800000000002E-10</v>
      </c>
      <c r="P10">
        <v>6.5115900000000005E-10</v>
      </c>
      <c r="Q10">
        <v>4.9969299999999998E-10</v>
      </c>
      <c r="R10">
        <v>4.4632500000000001E-10</v>
      </c>
      <c r="S10">
        <v>7.3569900000000005E-10</v>
      </c>
      <c r="T10">
        <v>1.05789E-9</v>
      </c>
      <c r="U10">
        <v>4.30691E-10</v>
      </c>
    </row>
    <row r="11" spans="1:21" x14ac:dyDescent="0.25">
      <c r="A11">
        <v>-0.28799999999999998</v>
      </c>
      <c r="B11">
        <v>1.2092999999999999E-9</v>
      </c>
      <c r="C11">
        <v>6.9767100000000004E-10</v>
      </c>
      <c r="D11">
        <v>7.0174600000000005E-10</v>
      </c>
      <c r="E11">
        <v>8.1099899999999998E-10</v>
      </c>
      <c r="F11">
        <v>3.8871900000000002E-10</v>
      </c>
      <c r="G11">
        <v>8.6418599999999996E-10</v>
      </c>
      <c r="H11">
        <v>1.072196E-9</v>
      </c>
      <c r="I11">
        <v>6.8596800000000004E-10</v>
      </c>
      <c r="J11">
        <v>5.1403100000000004E-10</v>
      </c>
      <c r="K11">
        <v>6.1373400000000004E-10</v>
      </c>
      <c r="L11">
        <v>3.9644099999999999E-10</v>
      </c>
      <c r="M11">
        <v>4.0092200000000001E-10</v>
      </c>
      <c r="N11">
        <v>4.1062799999999999E-10</v>
      </c>
      <c r="O11">
        <v>4.05259E-10</v>
      </c>
      <c r="P11">
        <v>6.8307100000000001E-10</v>
      </c>
      <c r="Q11">
        <v>5.5763299999999999E-10</v>
      </c>
      <c r="R11">
        <v>4.9674700000000004E-10</v>
      </c>
      <c r="S11">
        <v>7.8590099999999995E-10</v>
      </c>
      <c r="T11">
        <v>9.9874899999999998E-10</v>
      </c>
      <c r="U11">
        <v>4.5839200000000002E-10</v>
      </c>
    </row>
    <row r="12" spans="1:21" x14ac:dyDescent="0.25">
      <c r="A12">
        <v>-0.32</v>
      </c>
      <c r="B12">
        <v>1.3136000000000001E-9</v>
      </c>
      <c r="C12">
        <v>7.7105399999999997E-10</v>
      </c>
      <c r="D12">
        <v>7.7477500000000005E-10</v>
      </c>
      <c r="E12">
        <v>8.6582300000000004E-10</v>
      </c>
      <c r="F12">
        <v>4.3968799999999999E-10</v>
      </c>
      <c r="G12">
        <v>9.3270500000000004E-10</v>
      </c>
      <c r="H12">
        <v>1.0944000000000001E-9</v>
      </c>
      <c r="I12">
        <v>7.3204799999999995E-10</v>
      </c>
      <c r="J12">
        <v>5.7410699999999997E-10</v>
      </c>
      <c r="K12">
        <v>6.3702499999999998E-10</v>
      </c>
      <c r="L12">
        <v>4.3962099999999999E-10</v>
      </c>
      <c r="M12">
        <v>4.5428200000000002E-10</v>
      </c>
      <c r="N12">
        <v>4.6803500000000003E-10</v>
      </c>
      <c r="O12">
        <v>4.4813599999999998E-10</v>
      </c>
      <c r="P12">
        <v>7.2306899999999996E-10</v>
      </c>
      <c r="Q12">
        <v>6.1005099999999999E-10</v>
      </c>
      <c r="R12">
        <v>5.5001299999999997E-10</v>
      </c>
      <c r="S12">
        <v>8.9204499999999999E-10</v>
      </c>
      <c r="T12">
        <v>1.0729200000000001E-9</v>
      </c>
      <c r="U12">
        <v>5.0643700000000004E-10</v>
      </c>
    </row>
    <row r="13" spans="1:21" x14ac:dyDescent="0.25">
      <c r="A13">
        <v>-0.35199999999999998</v>
      </c>
      <c r="B13">
        <v>1.4392400000000001E-9</v>
      </c>
      <c r="C13">
        <v>8.4958999999999996E-10</v>
      </c>
      <c r="D13">
        <v>8.5297100000000001E-10</v>
      </c>
      <c r="E13">
        <v>9.8282799999999999E-10</v>
      </c>
      <c r="F13">
        <v>4.8938899999999999E-10</v>
      </c>
      <c r="G13">
        <v>1.0225589999999999E-9</v>
      </c>
      <c r="H13">
        <v>1.13598E-9</v>
      </c>
      <c r="I13">
        <v>7.4873399999999999E-10</v>
      </c>
      <c r="J13">
        <v>6.0895700000000001E-10</v>
      </c>
      <c r="K13">
        <v>7.4412000000000001E-10</v>
      </c>
      <c r="L13">
        <v>4.8789399999999999E-10</v>
      </c>
      <c r="M13">
        <v>4.9901400000000005E-10</v>
      </c>
      <c r="N13">
        <v>5.1489900000000004E-10</v>
      </c>
      <c r="O13">
        <v>4.9350500000000004E-10</v>
      </c>
      <c r="P13">
        <v>8.1245799999999999E-10</v>
      </c>
      <c r="Q13">
        <v>6.69812E-10</v>
      </c>
      <c r="R13">
        <v>6.0826399999999996E-10</v>
      </c>
      <c r="S13">
        <v>9.2586399999999998E-10</v>
      </c>
      <c r="T13">
        <v>1.12592E-9</v>
      </c>
      <c r="U13">
        <v>5.5845099999999998E-10</v>
      </c>
    </row>
    <row r="14" spans="1:21" x14ac:dyDescent="0.25">
      <c r="A14">
        <v>-0.38400000000000001</v>
      </c>
      <c r="B14">
        <v>1.5425E-9</v>
      </c>
      <c r="C14">
        <v>9.2662800000000002E-10</v>
      </c>
      <c r="D14">
        <v>9.2545399999999998E-10</v>
      </c>
      <c r="E14">
        <v>1.0291440000000001E-9</v>
      </c>
      <c r="F14">
        <v>5.5066599999999999E-10</v>
      </c>
      <c r="G14">
        <v>1.060057E-9</v>
      </c>
      <c r="H14">
        <v>1.2776300000000001E-9</v>
      </c>
      <c r="I14">
        <v>8.3633499999999999E-10</v>
      </c>
      <c r="J14">
        <v>6.8375100000000005E-10</v>
      </c>
      <c r="K14">
        <v>8.09518E-10</v>
      </c>
      <c r="L14">
        <v>5.3498800000000001E-10</v>
      </c>
      <c r="M14">
        <v>5.6180900000000004E-10</v>
      </c>
      <c r="N14">
        <v>5.73195E-10</v>
      </c>
      <c r="O14">
        <v>5.5546199999999998E-10</v>
      </c>
      <c r="P14">
        <v>8.3918500000000003E-10</v>
      </c>
      <c r="Q14">
        <v>7.2748199999999997E-10</v>
      </c>
      <c r="R14">
        <v>6.6842099999999996E-10</v>
      </c>
      <c r="S14">
        <v>9.7001200000000006E-10</v>
      </c>
      <c r="T14">
        <v>1.24414E-9</v>
      </c>
      <c r="U14">
        <v>6.0064699999999996E-10</v>
      </c>
    </row>
    <row r="15" spans="1:21" x14ac:dyDescent="0.25">
      <c r="A15">
        <v>-0.41599999999999998</v>
      </c>
      <c r="B15">
        <v>1.63299E-9</v>
      </c>
      <c r="C15">
        <v>1.0103609999999999E-9</v>
      </c>
      <c r="D15">
        <v>1.0173529999999999E-9</v>
      </c>
      <c r="E15">
        <v>1.107174E-9</v>
      </c>
      <c r="F15">
        <v>6.0211599999999995E-10</v>
      </c>
      <c r="G15">
        <v>1.1779800000000001E-9</v>
      </c>
      <c r="H15">
        <v>1.33374E-9</v>
      </c>
      <c r="I15">
        <v>8.8497799999999996E-10</v>
      </c>
      <c r="J15">
        <v>7.8714299999999996E-10</v>
      </c>
      <c r="K15">
        <v>8.3827299999999997E-10</v>
      </c>
      <c r="L15">
        <v>5.8249799999999999E-10</v>
      </c>
      <c r="M15">
        <v>6.1430399999999997E-10</v>
      </c>
      <c r="N15">
        <v>6.2958000000000001E-10</v>
      </c>
      <c r="O15">
        <v>6.07859E-10</v>
      </c>
      <c r="P15">
        <v>8.8639899999999995E-10</v>
      </c>
      <c r="Q15">
        <v>7.8791300000000005E-10</v>
      </c>
      <c r="R15">
        <v>7.1982999999999998E-10</v>
      </c>
      <c r="S15">
        <v>1.0572080000000001E-9</v>
      </c>
      <c r="T15">
        <v>1.25658E-9</v>
      </c>
      <c r="U15">
        <v>6.5817000000000001E-10</v>
      </c>
    </row>
    <row r="16" spans="1:21" x14ac:dyDescent="0.25">
      <c r="A16">
        <v>-0.44800000000000001</v>
      </c>
      <c r="B16">
        <v>1.72711E-9</v>
      </c>
      <c r="C16">
        <v>1.100643E-9</v>
      </c>
      <c r="D16">
        <v>1.1079799999999999E-9</v>
      </c>
      <c r="E16">
        <v>1.1655400000000001E-9</v>
      </c>
      <c r="F16">
        <v>6.5490700000000004E-10</v>
      </c>
      <c r="G16">
        <v>1.21757E-9</v>
      </c>
      <c r="H16">
        <v>1.36455E-9</v>
      </c>
      <c r="I16">
        <v>9.5299000000000004E-10</v>
      </c>
      <c r="J16">
        <v>8.4200999999999997E-10</v>
      </c>
      <c r="K16">
        <v>9.4767900000000007E-10</v>
      </c>
      <c r="L16">
        <v>6.32592E-10</v>
      </c>
      <c r="M16">
        <v>6.6231700000000002E-10</v>
      </c>
      <c r="N16">
        <v>6.9471500000000001E-10</v>
      </c>
      <c r="O16">
        <v>6.6135300000000002E-10</v>
      </c>
      <c r="P16">
        <v>9.7474799999999995E-10</v>
      </c>
      <c r="Q16">
        <v>8.5421200000000001E-10</v>
      </c>
      <c r="R16">
        <v>7.79579E-10</v>
      </c>
      <c r="S16">
        <v>1.11122E-9</v>
      </c>
      <c r="T16">
        <v>1.2768199999999999E-9</v>
      </c>
      <c r="U16">
        <v>7.1602099999999998E-10</v>
      </c>
    </row>
    <row r="17" spans="1:21" x14ac:dyDescent="0.25">
      <c r="A17">
        <v>-0.48</v>
      </c>
      <c r="B17">
        <v>1.8313500000000001E-9</v>
      </c>
      <c r="C17">
        <v>1.17524E-9</v>
      </c>
      <c r="D17">
        <v>1.2105200000000001E-9</v>
      </c>
      <c r="E17">
        <v>1.28869E-9</v>
      </c>
      <c r="F17">
        <v>7.1760600000000003E-10</v>
      </c>
      <c r="G17">
        <v>1.3096999999999999E-9</v>
      </c>
      <c r="H17">
        <v>1.50379E-9</v>
      </c>
      <c r="I17">
        <v>1.031742E-9</v>
      </c>
      <c r="J17">
        <v>9.3808399999999996E-10</v>
      </c>
      <c r="K17">
        <v>1.0295469999999999E-9</v>
      </c>
      <c r="L17">
        <v>6.9762499999999996E-10</v>
      </c>
      <c r="M17">
        <v>7.2531800000000002E-10</v>
      </c>
      <c r="N17">
        <v>7.4383999999999999E-10</v>
      </c>
      <c r="O17">
        <v>7.1735000000000001E-10</v>
      </c>
      <c r="P17">
        <v>1.0617809999999999E-9</v>
      </c>
      <c r="Q17">
        <v>9.0838300000000005E-10</v>
      </c>
      <c r="R17">
        <v>8.4264600000000005E-10</v>
      </c>
      <c r="S17">
        <v>1.1630599999999999E-9</v>
      </c>
      <c r="T17">
        <v>1.40751E-9</v>
      </c>
      <c r="U17">
        <v>7.6582399999999998E-10</v>
      </c>
    </row>
    <row r="18" spans="1:21" x14ac:dyDescent="0.25">
      <c r="A18">
        <v>-0.51200000000000001</v>
      </c>
      <c r="B18">
        <v>1.9498E-9</v>
      </c>
      <c r="C18">
        <v>1.2645499999999999E-9</v>
      </c>
      <c r="D18">
        <v>1.30829E-9</v>
      </c>
      <c r="E18">
        <v>1.34628E-9</v>
      </c>
      <c r="F18">
        <v>7.7723699999999997E-10</v>
      </c>
      <c r="G18">
        <v>1.4073700000000001E-9</v>
      </c>
      <c r="H18">
        <v>1.5516499999999999E-9</v>
      </c>
      <c r="I18">
        <v>1.1171100000000001E-9</v>
      </c>
      <c r="J18">
        <v>9.7817500000000009E-10</v>
      </c>
      <c r="K18">
        <v>1.069248E-9</v>
      </c>
      <c r="L18">
        <v>7.4306699999999997E-10</v>
      </c>
      <c r="M18">
        <v>7.6630699999999999E-10</v>
      </c>
      <c r="N18">
        <v>8.1538499999999997E-10</v>
      </c>
      <c r="O18">
        <v>7.8464400000000003E-10</v>
      </c>
      <c r="P18">
        <v>1.09888E-9</v>
      </c>
      <c r="Q18">
        <v>9.6869000000000009E-10</v>
      </c>
      <c r="R18">
        <v>8.9917999999999999E-10</v>
      </c>
      <c r="S18">
        <v>1.2847999999999999E-9</v>
      </c>
      <c r="T18">
        <v>1.4427800000000001E-9</v>
      </c>
      <c r="U18">
        <v>8.2497200000000001E-10</v>
      </c>
    </row>
    <row r="19" spans="1:21" x14ac:dyDescent="0.25">
      <c r="A19">
        <v>-0.54400000000000004</v>
      </c>
      <c r="B19">
        <v>2.04369E-9</v>
      </c>
      <c r="C19">
        <v>1.3692899999999999E-9</v>
      </c>
      <c r="D19">
        <v>1.4200799999999999E-9</v>
      </c>
      <c r="E19">
        <v>1.43503E-9</v>
      </c>
      <c r="F19">
        <v>8.4616799999999997E-10</v>
      </c>
      <c r="G19">
        <v>1.46526E-9</v>
      </c>
      <c r="H19">
        <v>1.6783700000000001E-9</v>
      </c>
      <c r="I19">
        <v>1.2323E-9</v>
      </c>
      <c r="J19">
        <v>1.0909670000000001E-9</v>
      </c>
      <c r="K19">
        <v>1.17086E-9</v>
      </c>
      <c r="L19">
        <v>8.0400200000000003E-10</v>
      </c>
      <c r="M19">
        <v>8.3376000000000002E-10</v>
      </c>
      <c r="N19">
        <v>8.8139999999999998E-10</v>
      </c>
      <c r="O19">
        <v>8.5082500000000001E-10</v>
      </c>
      <c r="P19">
        <v>1.23831E-9</v>
      </c>
      <c r="Q19">
        <v>1.0401349999999999E-9</v>
      </c>
      <c r="R19">
        <v>9.6224699999999993E-10</v>
      </c>
      <c r="S19">
        <v>1.3506700000000001E-9</v>
      </c>
      <c r="T19">
        <v>1.54199E-9</v>
      </c>
      <c r="U19">
        <v>8.9821000000000004E-10</v>
      </c>
    </row>
    <row r="20" spans="1:21" x14ac:dyDescent="0.25">
      <c r="A20">
        <v>-0.57599999999999996</v>
      </c>
      <c r="B20">
        <v>2.1603199999999998E-9</v>
      </c>
      <c r="C20">
        <v>1.4715699999999999E-9</v>
      </c>
      <c r="D20">
        <v>1.5194199999999999E-9</v>
      </c>
      <c r="E20">
        <v>1.5456700000000001E-9</v>
      </c>
      <c r="F20">
        <v>9.1303300000000003E-10</v>
      </c>
      <c r="G20">
        <v>1.58314E-9</v>
      </c>
      <c r="H20">
        <v>1.8191799999999999E-9</v>
      </c>
      <c r="I20">
        <v>1.2907000000000001E-9</v>
      </c>
      <c r="J20">
        <v>1.15598E-9</v>
      </c>
      <c r="K20">
        <v>1.2632199999999999E-9</v>
      </c>
      <c r="L20">
        <v>8.7491000000000003E-10</v>
      </c>
      <c r="M20">
        <v>9.0082799999999996E-10</v>
      </c>
      <c r="N20">
        <v>9.5384399999999992E-10</v>
      </c>
      <c r="O20">
        <v>8.9823000000000001E-10</v>
      </c>
      <c r="P20">
        <v>1.2943600000000001E-9</v>
      </c>
      <c r="Q20">
        <v>1.1051969999999999E-9</v>
      </c>
      <c r="R20">
        <v>1.0289489999999999E-9</v>
      </c>
      <c r="S20">
        <v>1.3953699999999999E-9</v>
      </c>
      <c r="T20">
        <v>1.6447900000000001E-9</v>
      </c>
      <c r="U20">
        <v>9.507689999999999E-10</v>
      </c>
    </row>
    <row r="21" spans="1:21" x14ac:dyDescent="0.25">
      <c r="A21">
        <v>-0.60799999999999998</v>
      </c>
      <c r="B21">
        <v>2.2742100000000002E-9</v>
      </c>
      <c r="C21">
        <v>1.5532199999999999E-9</v>
      </c>
      <c r="D21">
        <v>1.62419E-9</v>
      </c>
      <c r="E21">
        <v>1.6279900000000001E-9</v>
      </c>
      <c r="F21">
        <v>9.8036799999999998E-10</v>
      </c>
      <c r="G21">
        <v>1.68757E-9</v>
      </c>
      <c r="H21">
        <v>1.87471E-9</v>
      </c>
      <c r="I21">
        <v>1.36076E-9</v>
      </c>
      <c r="J21">
        <v>1.23838E-9</v>
      </c>
      <c r="K21">
        <v>1.3290299999999999E-9</v>
      </c>
      <c r="L21">
        <v>9.3555500000000008E-10</v>
      </c>
      <c r="M21">
        <v>9.7271900000000002E-10</v>
      </c>
      <c r="N21">
        <v>1.0454609999999999E-9</v>
      </c>
      <c r="O21">
        <v>9.8517200000000004E-10</v>
      </c>
      <c r="P21">
        <v>1.32935E-9</v>
      </c>
      <c r="Q21">
        <v>1.1746799999999999E-9</v>
      </c>
      <c r="R21">
        <v>1.0865900000000001E-9</v>
      </c>
      <c r="S21">
        <v>1.4864199999999999E-9</v>
      </c>
      <c r="T21">
        <v>1.6743700000000001E-9</v>
      </c>
      <c r="U21">
        <v>1.0145309999999999E-9</v>
      </c>
    </row>
    <row r="22" spans="1:21" x14ac:dyDescent="0.25">
      <c r="A22">
        <v>-0.64</v>
      </c>
      <c r="B22">
        <v>2.4005400000000001E-9</v>
      </c>
      <c r="C22">
        <v>1.64763E-9</v>
      </c>
      <c r="D22">
        <v>1.7308000000000001E-9</v>
      </c>
      <c r="E22">
        <v>1.7395099999999999E-9</v>
      </c>
      <c r="F22">
        <v>1.0607460000000001E-9</v>
      </c>
      <c r="G22">
        <v>1.75705E-9</v>
      </c>
      <c r="H22">
        <v>1.9873900000000001E-9</v>
      </c>
      <c r="I22">
        <v>1.5094600000000001E-9</v>
      </c>
      <c r="J22">
        <v>1.3500000000000001E-9</v>
      </c>
      <c r="K22">
        <v>1.4258E-9</v>
      </c>
      <c r="L22">
        <v>1.009483E-9</v>
      </c>
      <c r="M22">
        <v>1.0446279999999999E-9</v>
      </c>
      <c r="N22">
        <v>1.0934199999999999E-9</v>
      </c>
      <c r="O22">
        <v>1.0587720000000001E-9</v>
      </c>
      <c r="P22">
        <v>1.42448E-9</v>
      </c>
      <c r="Q22">
        <v>1.26689E-9</v>
      </c>
      <c r="R22">
        <v>1.1570500000000001E-9</v>
      </c>
      <c r="S22">
        <v>1.65001E-9</v>
      </c>
      <c r="T22">
        <v>1.7128999999999999E-9</v>
      </c>
      <c r="U22">
        <v>1.093302E-9</v>
      </c>
    </row>
    <row r="23" spans="1:21" x14ac:dyDescent="0.25">
      <c r="A23">
        <v>-0.67200000000000004</v>
      </c>
      <c r="B23">
        <v>2.54864E-9</v>
      </c>
      <c r="C23">
        <v>1.7470099999999999E-9</v>
      </c>
      <c r="D23">
        <v>1.84308E-9</v>
      </c>
      <c r="E23">
        <v>1.85894E-9</v>
      </c>
      <c r="F23">
        <v>1.14588E-9</v>
      </c>
      <c r="G23">
        <v>1.8961300000000002E-9</v>
      </c>
      <c r="H23">
        <v>2.1071699999999999E-9</v>
      </c>
      <c r="I23">
        <v>1.64999E-9</v>
      </c>
      <c r="J23">
        <v>1.4598000000000001E-9</v>
      </c>
      <c r="K23">
        <v>1.52681E-9</v>
      </c>
      <c r="L23">
        <v>1.08316E-9</v>
      </c>
      <c r="M23">
        <v>1.1280599999999999E-9</v>
      </c>
      <c r="N23">
        <v>1.18344E-9</v>
      </c>
      <c r="O23">
        <v>1.1310200000000001E-9</v>
      </c>
      <c r="P23">
        <v>1.4983499999999999E-9</v>
      </c>
      <c r="Q23">
        <v>1.34473E-9</v>
      </c>
      <c r="R23">
        <v>1.23163E-9</v>
      </c>
      <c r="S23">
        <v>1.6445500000000001E-9</v>
      </c>
      <c r="T23">
        <v>1.9947599999999998E-9</v>
      </c>
      <c r="U23">
        <v>1.1531999999999999E-9</v>
      </c>
    </row>
    <row r="24" spans="1:21" x14ac:dyDescent="0.25">
      <c r="A24">
        <v>-0.70399999999999996</v>
      </c>
      <c r="B24">
        <v>2.6711399999999999E-9</v>
      </c>
      <c r="C24">
        <v>1.8670400000000002E-9</v>
      </c>
      <c r="D24">
        <v>1.9824700000000001E-9</v>
      </c>
      <c r="E24">
        <v>1.9474700000000001E-9</v>
      </c>
      <c r="F24">
        <v>1.2243300000000001E-9</v>
      </c>
      <c r="G24">
        <v>1.97776E-9</v>
      </c>
      <c r="H24">
        <v>2.2140099999999999E-9</v>
      </c>
      <c r="I24">
        <v>1.7019700000000001E-9</v>
      </c>
      <c r="J24">
        <v>1.5359099999999999E-9</v>
      </c>
      <c r="K24">
        <v>1.6128000000000001E-9</v>
      </c>
      <c r="L24">
        <v>1.1592499999999999E-9</v>
      </c>
      <c r="M24">
        <v>1.2171500000000001E-9</v>
      </c>
      <c r="N24">
        <v>1.2447500000000001E-9</v>
      </c>
      <c r="O24">
        <v>1.2214400000000001E-9</v>
      </c>
      <c r="P24">
        <v>1.4442799999999999E-9</v>
      </c>
      <c r="Q24">
        <v>1.428E-9</v>
      </c>
      <c r="R24">
        <v>1.30679E-9</v>
      </c>
      <c r="S24">
        <v>1.8084799999999999E-9</v>
      </c>
      <c r="T24">
        <v>1.95934E-9</v>
      </c>
      <c r="U24">
        <v>1.22276E-9</v>
      </c>
    </row>
    <row r="25" spans="1:21" x14ac:dyDescent="0.25">
      <c r="A25">
        <v>-0.73599999999999999</v>
      </c>
      <c r="B25">
        <v>2.7886199999999998E-9</v>
      </c>
      <c r="C25">
        <v>2.0163400000000001E-9</v>
      </c>
      <c r="D25">
        <v>2.1268700000000001E-9</v>
      </c>
      <c r="E25">
        <v>2.0643E-9</v>
      </c>
      <c r="F25">
        <v>1.33106E-9</v>
      </c>
      <c r="G25">
        <v>2.1324999999999998E-9</v>
      </c>
      <c r="H25">
        <v>2.4211500000000001E-9</v>
      </c>
      <c r="I25">
        <v>1.84949E-9</v>
      </c>
      <c r="J25">
        <v>1.58915E-9</v>
      </c>
      <c r="K25">
        <v>1.7170899999999999E-9</v>
      </c>
      <c r="L25">
        <v>1.2667100000000001E-9</v>
      </c>
      <c r="M25">
        <v>1.30081E-9</v>
      </c>
      <c r="N25">
        <v>1.3403599999999999E-9</v>
      </c>
      <c r="O25">
        <v>1.2765799999999999E-9</v>
      </c>
      <c r="P25">
        <v>1.6199199999999999E-9</v>
      </c>
      <c r="Q25">
        <v>1.5388499999999999E-9</v>
      </c>
      <c r="R25">
        <v>1.4038599999999999E-9</v>
      </c>
      <c r="S25">
        <v>1.93668E-9</v>
      </c>
      <c r="T25">
        <v>2.16779E-9</v>
      </c>
      <c r="U25">
        <v>1.3138600000000001E-9</v>
      </c>
    </row>
    <row r="26" spans="1:21" x14ac:dyDescent="0.25">
      <c r="A26">
        <v>-0.76800000000000002</v>
      </c>
      <c r="B26">
        <v>2.9201699999999999E-9</v>
      </c>
      <c r="C26">
        <v>2.1088799999999999E-9</v>
      </c>
      <c r="D26">
        <v>2.2746900000000001E-9</v>
      </c>
      <c r="E26">
        <v>2.17541E-9</v>
      </c>
      <c r="F26">
        <v>1.43858E-9</v>
      </c>
      <c r="G26">
        <v>2.2666099999999999E-9</v>
      </c>
      <c r="H26">
        <v>2.5398800000000001E-9</v>
      </c>
      <c r="I26">
        <v>1.9077099999999998E-9</v>
      </c>
      <c r="J26">
        <v>1.7079500000000001E-9</v>
      </c>
      <c r="K26">
        <v>1.82715E-9</v>
      </c>
      <c r="L26">
        <v>1.3470300000000001E-9</v>
      </c>
      <c r="M26">
        <v>1.38533E-9</v>
      </c>
      <c r="N26">
        <v>1.4288799999999999E-9</v>
      </c>
      <c r="O26">
        <v>1.35086E-9</v>
      </c>
      <c r="P26">
        <v>1.6563699999999999E-9</v>
      </c>
      <c r="Q26">
        <v>1.64674E-9</v>
      </c>
      <c r="R26">
        <v>1.48604E-9</v>
      </c>
      <c r="S26">
        <v>2.01057E-9</v>
      </c>
      <c r="T26">
        <v>2.2204500000000001E-9</v>
      </c>
      <c r="U26">
        <v>1.3898700000000001E-9</v>
      </c>
    </row>
    <row r="27" spans="1:21" x14ac:dyDescent="0.25">
      <c r="A27">
        <v>-0.8</v>
      </c>
      <c r="B27">
        <v>3.0774599999999998E-9</v>
      </c>
      <c r="C27">
        <v>2.2458400000000002E-9</v>
      </c>
      <c r="D27">
        <v>2.4365600000000001E-9</v>
      </c>
      <c r="E27">
        <v>2.31606E-9</v>
      </c>
      <c r="F27">
        <v>1.5539100000000001E-9</v>
      </c>
      <c r="G27">
        <v>2.3284799999999998E-9</v>
      </c>
      <c r="H27">
        <v>2.6097800000000001E-9</v>
      </c>
      <c r="I27">
        <v>2.22053E-9</v>
      </c>
      <c r="J27">
        <v>1.7981800000000001E-9</v>
      </c>
      <c r="K27">
        <v>1.90154E-9</v>
      </c>
      <c r="L27">
        <v>1.4266800000000001E-9</v>
      </c>
      <c r="M27">
        <v>1.4868799999999999E-9</v>
      </c>
      <c r="N27">
        <v>1.52963E-9</v>
      </c>
      <c r="O27">
        <v>1.4503300000000001E-9</v>
      </c>
      <c r="P27">
        <v>1.7723100000000001E-9</v>
      </c>
      <c r="Q27">
        <v>1.7637099999999999E-9</v>
      </c>
      <c r="R27">
        <v>1.5716599999999999E-9</v>
      </c>
      <c r="S27">
        <v>2.1481300000000001E-9</v>
      </c>
      <c r="T27">
        <v>2.3225599999999999E-9</v>
      </c>
      <c r="U27">
        <v>1.47382E-9</v>
      </c>
    </row>
    <row r="28" spans="1:21" x14ac:dyDescent="0.25">
      <c r="A28">
        <v>-0.83199999999999996</v>
      </c>
      <c r="B28">
        <v>3.1860900000000001E-9</v>
      </c>
      <c r="C28">
        <v>2.3660500000000001E-9</v>
      </c>
      <c r="D28">
        <v>2.5478800000000001E-9</v>
      </c>
      <c r="E28">
        <v>2.4352099999999999E-9</v>
      </c>
      <c r="F28">
        <v>1.6473700000000001E-9</v>
      </c>
      <c r="G28">
        <v>2.5475599999999998E-9</v>
      </c>
      <c r="H28">
        <v>2.7813699999999999E-9</v>
      </c>
      <c r="I28">
        <v>2.4118299999999999E-9</v>
      </c>
      <c r="J28">
        <v>1.8841000000000001E-9</v>
      </c>
      <c r="K28">
        <v>1.99622E-9</v>
      </c>
      <c r="L28">
        <v>1.5560300000000001E-9</v>
      </c>
      <c r="M28">
        <v>1.5821199999999999E-9</v>
      </c>
      <c r="N28">
        <v>1.57811E-9</v>
      </c>
      <c r="O28">
        <v>1.5097700000000001E-9</v>
      </c>
      <c r="P28">
        <v>1.9018800000000001E-9</v>
      </c>
      <c r="Q28">
        <v>1.8876200000000001E-9</v>
      </c>
      <c r="R28">
        <v>1.6783299999999999E-9</v>
      </c>
      <c r="S28">
        <v>2.4595499999999998E-9</v>
      </c>
      <c r="T28">
        <v>2.3569200000000002E-9</v>
      </c>
      <c r="U28">
        <v>1.5741100000000001E-9</v>
      </c>
    </row>
    <row r="29" spans="1:21" x14ac:dyDescent="0.25">
      <c r="A29">
        <v>-0.86399999999999999</v>
      </c>
      <c r="B29">
        <v>3.3285999999999999E-9</v>
      </c>
      <c r="C29">
        <v>2.5074299999999999E-9</v>
      </c>
      <c r="D29">
        <v>2.7073799999999998E-9</v>
      </c>
      <c r="E29">
        <v>2.55541E-9</v>
      </c>
      <c r="F29">
        <v>1.7463799999999999E-9</v>
      </c>
      <c r="G29">
        <v>2.58224E-9</v>
      </c>
      <c r="H29">
        <v>2.9207899999999998E-9</v>
      </c>
      <c r="I29">
        <v>2.7764199999999998E-9</v>
      </c>
      <c r="J29">
        <v>2.0357999999999999E-9</v>
      </c>
      <c r="K29">
        <v>2.1064300000000001E-9</v>
      </c>
      <c r="L29">
        <v>1.62588E-9</v>
      </c>
      <c r="M29">
        <v>1.6500499999999999E-9</v>
      </c>
      <c r="N29">
        <v>1.66612E-9</v>
      </c>
      <c r="O29">
        <v>1.6148300000000001E-9</v>
      </c>
      <c r="P29">
        <v>2.0131099999999999E-9</v>
      </c>
      <c r="Q29">
        <v>2.0051099999999999E-9</v>
      </c>
      <c r="R29">
        <v>1.7462800000000001E-9</v>
      </c>
      <c r="S29">
        <v>2.50264E-9</v>
      </c>
      <c r="T29">
        <v>2.2267199999999999E-9</v>
      </c>
      <c r="U29">
        <v>1.6613099999999999E-9</v>
      </c>
    </row>
    <row r="30" spans="1:21" x14ac:dyDescent="0.25">
      <c r="A30">
        <v>-0.89600000000000002</v>
      </c>
      <c r="B30">
        <v>3.48502E-9</v>
      </c>
      <c r="C30">
        <v>2.6705999999999999E-9</v>
      </c>
      <c r="D30">
        <v>2.9024599999999999E-9</v>
      </c>
      <c r="E30">
        <v>2.7497400000000001E-9</v>
      </c>
      <c r="F30">
        <v>1.8643999999999999E-9</v>
      </c>
      <c r="G30">
        <v>2.7425399999999999E-9</v>
      </c>
      <c r="H30">
        <v>3.14266E-9</v>
      </c>
      <c r="I30">
        <v>2.5075800000000001E-9</v>
      </c>
      <c r="J30">
        <v>2.15901E-9</v>
      </c>
      <c r="K30">
        <v>2.2001500000000001E-9</v>
      </c>
      <c r="L30">
        <v>1.78211E-9</v>
      </c>
      <c r="M30">
        <v>1.78074E-9</v>
      </c>
      <c r="N30">
        <v>1.77766E-9</v>
      </c>
      <c r="O30">
        <v>1.74762E-9</v>
      </c>
      <c r="P30">
        <v>2.1688599999999999E-9</v>
      </c>
      <c r="Q30">
        <v>2.1540700000000002E-9</v>
      </c>
      <c r="R30">
        <v>1.84793E-9</v>
      </c>
      <c r="S30">
        <v>2.5920000000000001E-9</v>
      </c>
      <c r="T30">
        <v>2.4820399999999998E-9</v>
      </c>
      <c r="U30">
        <v>1.75673E-9</v>
      </c>
    </row>
    <row r="31" spans="1:21" x14ac:dyDescent="0.25">
      <c r="A31">
        <v>-0.92800000000000005</v>
      </c>
      <c r="B31">
        <v>3.6572599999999998E-9</v>
      </c>
      <c r="C31">
        <v>2.8469700000000001E-9</v>
      </c>
      <c r="D31">
        <v>3.0689600000000001E-9</v>
      </c>
      <c r="E31">
        <v>2.8987500000000001E-9</v>
      </c>
      <c r="F31">
        <v>1.9458E-9</v>
      </c>
      <c r="G31">
        <v>3.0269099999999998E-9</v>
      </c>
      <c r="H31">
        <v>3.3746399999999998E-9</v>
      </c>
      <c r="I31">
        <v>2.6309799999999999E-9</v>
      </c>
      <c r="J31">
        <v>2.2965600000000002E-9</v>
      </c>
      <c r="K31">
        <v>2.3401599999999999E-9</v>
      </c>
      <c r="L31">
        <v>1.8807200000000001E-9</v>
      </c>
      <c r="M31">
        <v>1.8790800000000001E-9</v>
      </c>
      <c r="N31">
        <v>1.92263E-9</v>
      </c>
      <c r="O31">
        <v>1.84616E-9</v>
      </c>
      <c r="P31">
        <v>2.2783100000000002E-9</v>
      </c>
      <c r="Q31">
        <v>2.2382799999999998E-9</v>
      </c>
      <c r="R31">
        <v>1.94854E-9</v>
      </c>
      <c r="S31">
        <v>2.7481799999999999E-9</v>
      </c>
      <c r="T31">
        <v>2.5248599999999999E-9</v>
      </c>
      <c r="U31">
        <v>1.8628100000000001E-9</v>
      </c>
    </row>
    <row r="32" spans="1:21" x14ac:dyDescent="0.25">
      <c r="A32">
        <v>-0.96</v>
      </c>
      <c r="B32">
        <v>3.8573500000000001E-9</v>
      </c>
      <c r="C32">
        <v>3.0363399999999999E-9</v>
      </c>
      <c r="D32">
        <v>3.3001599999999999E-9</v>
      </c>
      <c r="E32">
        <v>2.8347599999999998E-9</v>
      </c>
      <c r="F32">
        <v>2.0502100000000001E-9</v>
      </c>
      <c r="G32">
        <v>3.0262299999999998E-9</v>
      </c>
      <c r="H32">
        <v>3.5073300000000001E-9</v>
      </c>
      <c r="I32">
        <v>3.1222599999999999E-9</v>
      </c>
      <c r="J32">
        <v>2.49799E-9</v>
      </c>
      <c r="K32">
        <v>2.43353E-9</v>
      </c>
      <c r="L32">
        <v>1.9447300000000002E-9</v>
      </c>
      <c r="M32">
        <v>1.9567700000000001E-9</v>
      </c>
      <c r="N32">
        <v>2.03569E-9</v>
      </c>
      <c r="O32">
        <v>1.9417799999999999E-9</v>
      </c>
      <c r="P32">
        <v>2.4349200000000001E-9</v>
      </c>
      <c r="Q32">
        <v>2.34569E-9</v>
      </c>
      <c r="R32">
        <v>2.0696200000000001E-9</v>
      </c>
      <c r="S32">
        <v>2.8914599999999999E-9</v>
      </c>
      <c r="T32">
        <v>2.5556300000000002E-9</v>
      </c>
      <c r="U32">
        <v>1.9673499999999998E-9</v>
      </c>
    </row>
    <row r="33" spans="1:21" x14ac:dyDescent="0.25">
      <c r="A33">
        <v>-0.99199999999999999</v>
      </c>
      <c r="B33">
        <v>4.0673300000000003E-9</v>
      </c>
      <c r="C33">
        <v>3.2421299999999998E-9</v>
      </c>
      <c r="D33">
        <v>3.4926499999999999E-9</v>
      </c>
      <c r="E33">
        <v>3.2198099999999999E-9</v>
      </c>
      <c r="F33">
        <v>2.1775099999999999E-9</v>
      </c>
      <c r="G33">
        <v>3.25196E-9</v>
      </c>
      <c r="H33">
        <v>3.7415199999999997E-9</v>
      </c>
      <c r="I33">
        <v>3.2446300000000002E-9</v>
      </c>
      <c r="J33">
        <v>2.6031500000000001E-9</v>
      </c>
      <c r="K33">
        <v>2.5468399999999999E-9</v>
      </c>
      <c r="L33">
        <v>2.04714E-9</v>
      </c>
      <c r="M33">
        <v>2.08778E-9</v>
      </c>
      <c r="N33">
        <v>2.1589300000000001E-9</v>
      </c>
      <c r="O33">
        <v>2.0993600000000001E-9</v>
      </c>
      <c r="P33">
        <v>2.6028400000000001E-9</v>
      </c>
      <c r="Q33">
        <v>2.4977899999999999E-9</v>
      </c>
      <c r="R33">
        <v>2.2198700000000001E-9</v>
      </c>
      <c r="S33">
        <v>3.1032999999999998E-9</v>
      </c>
      <c r="T33">
        <v>2.8369E-9</v>
      </c>
      <c r="U33">
        <v>2.07671E-9</v>
      </c>
    </row>
    <row r="34" spans="1:21" x14ac:dyDescent="0.25">
      <c r="A34">
        <v>-1.024</v>
      </c>
      <c r="B34">
        <v>4.3180100000000001E-9</v>
      </c>
      <c r="C34">
        <v>3.5106699999999998E-9</v>
      </c>
      <c r="D34">
        <v>3.7151400000000001E-9</v>
      </c>
      <c r="E34">
        <v>3.2580700000000001E-9</v>
      </c>
      <c r="F34">
        <v>2.2732900000000001E-9</v>
      </c>
      <c r="G34">
        <v>3.4412799999999999E-9</v>
      </c>
      <c r="H34">
        <v>4.0109500000000001E-9</v>
      </c>
      <c r="I34">
        <v>3.4522700000000001E-9</v>
      </c>
      <c r="J34">
        <v>2.74988E-9</v>
      </c>
      <c r="K34">
        <v>2.7379800000000001E-9</v>
      </c>
      <c r="L34">
        <v>2.1698300000000001E-9</v>
      </c>
      <c r="M34">
        <v>2.2093100000000001E-9</v>
      </c>
      <c r="N34">
        <v>2.2645100000000001E-9</v>
      </c>
      <c r="O34">
        <v>2.1551400000000001E-9</v>
      </c>
      <c r="P34">
        <v>2.6686499999999999E-9</v>
      </c>
      <c r="Q34">
        <v>2.6112699999999998E-9</v>
      </c>
      <c r="R34">
        <v>2.33516E-9</v>
      </c>
      <c r="S34">
        <v>3.3840399999999998E-9</v>
      </c>
      <c r="T34">
        <v>2.9026500000000001E-9</v>
      </c>
      <c r="U34">
        <v>2.18973E-9</v>
      </c>
    </row>
    <row r="35" spans="1:21" x14ac:dyDescent="0.25">
      <c r="A35">
        <v>-1.056</v>
      </c>
      <c r="B35">
        <v>4.6129999999999997E-9</v>
      </c>
      <c r="C35">
        <v>3.7001499999999999E-9</v>
      </c>
      <c r="D35">
        <v>3.9474799999999997E-9</v>
      </c>
      <c r="E35">
        <v>3.3297700000000002E-9</v>
      </c>
      <c r="F35">
        <v>2.3965599999999998E-9</v>
      </c>
      <c r="G35">
        <v>3.5032199999999998E-9</v>
      </c>
      <c r="H35">
        <v>4.2593199999999997E-9</v>
      </c>
      <c r="I35">
        <v>3.5059499999999999E-9</v>
      </c>
      <c r="J35">
        <v>2.9480400000000001E-9</v>
      </c>
      <c r="K35">
        <v>2.8910900000000002E-9</v>
      </c>
      <c r="L35">
        <v>2.3002099999999999E-9</v>
      </c>
      <c r="M35">
        <v>2.3360100000000001E-9</v>
      </c>
      <c r="N35">
        <v>2.4127000000000002E-9</v>
      </c>
      <c r="O35">
        <v>2.32747E-9</v>
      </c>
      <c r="P35">
        <v>2.9394499999999998E-9</v>
      </c>
      <c r="Q35">
        <v>2.74373E-9</v>
      </c>
      <c r="R35">
        <v>2.4474499999999999E-9</v>
      </c>
      <c r="S35">
        <v>3.5068900000000001E-9</v>
      </c>
      <c r="T35">
        <v>2.9123399999999999E-9</v>
      </c>
      <c r="U35">
        <v>2.3265299999999998E-9</v>
      </c>
    </row>
    <row r="36" spans="1:21" x14ac:dyDescent="0.25">
      <c r="A36">
        <v>-1.0880000000000001</v>
      </c>
      <c r="B36">
        <v>4.8727900000000001E-9</v>
      </c>
      <c r="C36">
        <v>3.9343700000000003E-9</v>
      </c>
      <c r="D36">
        <v>4.1693499999999999E-9</v>
      </c>
      <c r="E36">
        <v>3.5457699999999998E-9</v>
      </c>
      <c r="F36">
        <v>2.5328899999999999E-9</v>
      </c>
      <c r="G36">
        <v>3.8099299999999999E-9</v>
      </c>
      <c r="H36">
        <v>4.5285699999999998E-9</v>
      </c>
      <c r="I36">
        <v>3.5379799999999998E-9</v>
      </c>
      <c r="J36">
        <v>3.0990700000000001E-9</v>
      </c>
      <c r="K36">
        <v>3.0107099999999998E-9</v>
      </c>
      <c r="L36">
        <v>2.4450300000000002E-9</v>
      </c>
      <c r="M36">
        <v>2.44474E-9</v>
      </c>
      <c r="N36">
        <v>2.5322099999999999E-9</v>
      </c>
      <c r="O36">
        <v>2.4341499999999999E-9</v>
      </c>
      <c r="P36">
        <v>3.1403799999999999E-9</v>
      </c>
      <c r="Q36">
        <v>2.9274300000000001E-9</v>
      </c>
      <c r="R36">
        <v>2.6372099999999998E-9</v>
      </c>
      <c r="S36">
        <v>3.7810999999999997E-9</v>
      </c>
      <c r="T36">
        <v>3.2818399999999999E-9</v>
      </c>
      <c r="U36">
        <v>2.45612E-9</v>
      </c>
    </row>
    <row r="37" spans="1:21" x14ac:dyDescent="0.25">
      <c r="A37">
        <v>-1.1200000000000001</v>
      </c>
      <c r="B37">
        <v>5.08921E-9</v>
      </c>
      <c r="C37">
        <v>4.1934299999999997E-9</v>
      </c>
      <c r="D37">
        <v>4.3977999999999998E-9</v>
      </c>
      <c r="E37">
        <v>3.68534E-9</v>
      </c>
      <c r="F37">
        <v>2.67264E-9</v>
      </c>
      <c r="G37">
        <v>4.0027500000000001E-9</v>
      </c>
      <c r="H37">
        <v>4.8576100000000001E-9</v>
      </c>
      <c r="I37">
        <v>3.8328600000000003E-9</v>
      </c>
      <c r="J37">
        <v>3.19796E-9</v>
      </c>
      <c r="K37">
        <v>3.155E-9</v>
      </c>
      <c r="L37">
        <v>2.6172600000000001E-9</v>
      </c>
      <c r="M37">
        <v>2.52123E-9</v>
      </c>
      <c r="N37">
        <v>2.6445700000000001E-9</v>
      </c>
      <c r="O37">
        <v>2.5402200000000001E-9</v>
      </c>
      <c r="P37">
        <v>3.2615600000000001E-9</v>
      </c>
      <c r="Q37">
        <v>3.0464300000000002E-9</v>
      </c>
      <c r="R37">
        <v>2.7822000000000002E-9</v>
      </c>
      <c r="S37">
        <v>4.0752399999999997E-9</v>
      </c>
      <c r="T37">
        <v>3.33122E-9</v>
      </c>
      <c r="U37">
        <v>2.60688E-9</v>
      </c>
    </row>
    <row r="38" spans="1:21" x14ac:dyDescent="0.25">
      <c r="A38">
        <v>-1.1519999999999999</v>
      </c>
      <c r="B38">
        <v>5.3845000000000002E-9</v>
      </c>
      <c r="C38">
        <v>4.4582999999999998E-9</v>
      </c>
      <c r="D38">
        <v>4.7075000000000001E-9</v>
      </c>
      <c r="E38">
        <v>3.88525E-9</v>
      </c>
      <c r="F38">
        <v>2.82931E-9</v>
      </c>
      <c r="G38">
        <v>4.1263699999999997E-9</v>
      </c>
      <c r="H38">
        <v>5.0913000000000004E-9</v>
      </c>
      <c r="I38">
        <v>4.1574900000000003E-9</v>
      </c>
      <c r="J38">
        <v>3.3943400000000001E-9</v>
      </c>
      <c r="K38">
        <v>3.3323899999999999E-9</v>
      </c>
      <c r="L38">
        <v>2.7160599999999998E-9</v>
      </c>
      <c r="M38">
        <v>2.6776799999999998E-9</v>
      </c>
      <c r="N38">
        <v>2.8595299999999999E-9</v>
      </c>
      <c r="O38">
        <v>2.62643E-9</v>
      </c>
      <c r="P38">
        <v>3.5274300000000001E-9</v>
      </c>
      <c r="Q38">
        <v>3.1553600000000002E-9</v>
      </c>
      <c r="R38">
        <v>2.9276700000000001E-9</v>
      </c>
      <c r="S38">
        <v>4.4268100000000003E-9</v>
      </c>
      <c r="T38">
        <v>3.4834299999999998E-9</v>
      </c>
      <c r="U38">
        <v>2.74188E-9</v>
      </c>
    </row>
    <row r="39" spans="1:21" x14ac:dyDescent="0.25">
      <c r="A39">
        <v>-1.1839999999999999</v>
      </c>
      <c r="B39">
        <v>5.6815700000000003E-9</v>
      </c>
      <c r="C39">
        <v>4.7712800000000001E-9</v>
      </c>
      <c r="D39">
        <v>4.9928900000000001E-9</v>
      </c>
      <c r="E39">
        <v>4.1721100000000004E-9</v>
      </c>
      <c r="F39">
        <v>2.93277E-9</v>
      </c>
      <c r="G39">
        <v>4.3608199999999998E-9</v>
      </c>
      <c r="H39">
        <v>5.3704100000000003E-9</v>
      </c>
      <c r="I39">
        <v>4.2791700000000002E-9</v>
      </c>
      <c r="J39">
        <v>3.60318E-9</v>
      </c>
      <c r="K39">
        <v>3.5243399999999998E-9</v>
      </c>
      <c r="L39">
        <v>2.8551299999999998E-9</v>
      </c>
      <c r="M39">
        <v>2.7129900000000002E-9</v>
      </c>
      <c r="N39">
        <v>2.9839600000000001E-9</v>
      </c>
      <c r="O39">
        <v>2.7362000000000001E-9</v>
      </c>
      <c r="P39">
        <v>3.69515E-9</v>
      </c>
      <c r="Q39">
        <v>3.3401499999999999E-9</v>
      </c>
      <c r="R39">
        <v>3.10048E-9</v>
      </c>
      <c r="S39">
        <v>4.7584200000000002E-9</v>
      </c>
      <c r="T39">
        <v>3.7635799999999999E-9</v>
      </c>
      <c r="U39">
        <v>2.8368799999999998E-9</v>
      </c>
    </row>
    <row r="40" spans="1:21" x14ac:dyDescent="0.25">
      <c r="A40">
        <v>-1.216</v>
      </c>
      <c r="B40">
        <v>5.9935899999999998E-9</v>
      </c>
      <c r="C40">
        <v>5.1154199999999997E-9</v>
      </c>
      <c r="D40">
        <v>5.26667E-9</v>
      </c>
      <c r="E40">
        <v>4.5131799999999999E-9</v>
      </c>
      <c r="F40">
        <v>3.0702099999999999E-9</v>
      </c>
      <c r="G40">
        <v>4.5103500000000002E-9</v>
      </c>
      <c r="H40">
        <v>5.7450399999999998E-9</v>
      </c>
      <c r="I40">
        <v>4.5451300000000004E-9</v>
      </c>
      <c r="J40">
        <v>3.8206099999999997E-9</v>
      </c>
      <c r="K40">
        <v>3.6431799999999998E-9</v>
      </c>
      <c r="L40">
        <v>3.0162E-9</v>
      </c>
      <c r="M40">
        <v>2.8713599999999999E-9</v>
      </c>
      <c r="N40">
        <v>3.11173E-9</v>
      </c>
      <c r="O40">
        <v>2.8545E-9</v>
      </c>
      <c r="P40">
        <v>3.8670799999999998E-9</v>
      </c>
      <c r="Q40">
        <v>3.4674400000000002E-9</v>
      </c>
      <c r="R40">
        <v>3.2746400000000002E-9</v>
      </c>
      <c r="S40">
        <v>5.0226900000000002E-9</v>
      </c>
      <c r="T40">
        <v>3.7704600000000002E-9</v>
      </c>
      <c r="U40">
        <v>3.0247899999999998E-9</v>
      </c>
    </row>
    <row r="41" spans="1:21" x14ac:dyDescent="0.25">
      <c r="A41">
        <v>-1.248</v>
      </c>
      <c r="B41">
        <v>6.3909800000000002E-9</v>
      </c>
      <c r="C41">
        <v>5.3921199999999998E-9</v>
      </c>
      <c r="D41">
        <v>5.57263E-9</v>
      </c>
      <c r="E41">
        <v>4.8930599999999996E-9</v>
      </c>
      <c r="F41">
        <v>3.22103E-9</v>
      </c>
      <c r="G41">
        <v>4.7442700000000002E-9</v>
      </c>
      <c r="H41">
        <v>6.0513700000000004E-9</v>
      </c>
      <c r="I41">
        <v>4.8776099999999997E-9</v>
      </c>
      <c r="J41">
        <v>4.01998E-9</v>
      </c>
      <c r="K41">
        <v>3.9366599999999999E-9</v>
      </c>
      <c r="L41">
        <v>3.1619200000000002E-9</v>
      </c>
      <c r="M41">
        <v>2.9507599999999998E-9</v>
      </c>
      <c r="N41">
        <v>3.24034E-9</v>
      </c>
      <c r="O41">
        <v>3.0575400000000002E-9</v>
      </c>
      <c r="P41">
        <v>4.3074600000000003E-9</v>
      </c>
      <c r="Q41">
        <v>3.6530600000000002E-9</v>
      </c>
      <c r="R41">
        <v>3.41779E-9</v>
      </c>
      <c r="S41">
        <v>5.3672000000000002E-9</v>
      </c>
      <c r="T41">
        <v>4.0079900000000003E-9</v>
      </c>
      <c r="U41">
        <v>3.18962E-9</v>
      </c>
    </row>
    <row r="42" spans="1:21" x14ac:dyDescent="0.25">
      <c r="A42">
        <v>-1.28</v>
      </c>
      <c r="B42">
        <v>6.7532000000000002E-9</v>
      </c>
      <c r="C42">
        <v>5.72623E-9</v>
      </c>
      <c r="D42">
        <v>5.8804699999999997E-9</v>
      </c>
      <c r="E42">
        <v>5.5034400000000002E-9</v>
      </c>
      <c r="F42">
        <v>3.3800900000000001E-9</v>
      </c>
      <c r="G42">
        <v>5.0259399999999997E-9</v>
      </c>
      <c r="H42">
        <v>6.1878499999999999E-9</v>
      </c>
      <c r="I42">
        <v>5.1480099999999999E-9</v>
      </c>
      <c r="J42">
        <v>4.3954899999999997E-9</v>
      </c>
      <c r="K42">
        <v>4.1312699999999999E-9</v>
      </c>
      <c r="L42">
        <v>3.3270800000000001E-9</v>
      </c>
      <c r="M42">
        <v>3.1265200000000001E-9</v>
      </c>
      <c r="N42">
        <v>3.4696000000000001E-9</v>
      </c>
      <c r="O42">
        <v>3.1398599999999999E-9</v>
      </c>
      <c r="P42">
        <v>4.5915000000000001E-9</v>
      </c>
      <c r="Q42">
        <v>3.85777E-9</v>
      </c>
      <c r="R42">
        <v>3.67868E-9</v>
      </c>
      <c r="S42">
        <v>5.6734099999999997E-9</v>
      </c>
      <c r="T42">
        <v>4.3378200000000002E-9</v>
      </c>
      <c r="U42">
        <v>3.3650100000000001E-9</v>
      </c>
    </row>
    <row r="43" spans="1:21" x14ac:dyDescent="0.25">
      <c r="A43">
        <v>-1.3120000000000001</v>
      </c>
      <c r="B43">
        <v>7.0083200000000001E-9</v>
      </c>
      <c r="C43">
        <v>6.12844E-9</v>
      </c>
      <c r="D43">
        <v>6.2713299999999997E-9</v>
      </c>
      <c r="E43">
        <v>5.6500000000000001E-9</v>
      </c>
      <c r="F43">
        <v>3.54897E-9</v>
      </c>
      <c r="G43">
        <v>5.2599999999999996E-9</v>
      </c>
      <c r="H43">
        <v>6.5684099999999997E-9</v>
      </c>
      <c r="I43">
        <v>5.2467600000000002E-9</v>
      </c>
      <c r="J43">
        <v>4.5664999999999999E-9</v>
      </c>
      <c r="K43">
        <v>4.3414099999999998E-9</v>
      </c>
      <c r="L43">
        <v>3.5047199999999999E-9</v>
      </c>
      <c r="M43">
        <v>3.3069999999999999E-9</v>
      </c>
      <c r="N43">
        <v>3.6220599999999998E-9</v>
      </c>
      <c r="O43">
        <v>3.4224600000000002E-9</v>
      </c>
      <c r="P43">
        <v>4.6865600000000004E-9</v>
      </c>
      <c r="Q43">
        <v>4.0721900000000002E-9</v>
      </c>
      <c r="R43">
        <v>3.9235200000000001E-9</v>
      </c>
      <c r="S43">
        <v>6.0904200000000002E-9</v>
      </c>
      <c r="T43">
        <v>4.4822299999999997E-9</v>
      </c>
      <c r="U43">
        <v>3.5686500000000001E-9</v>
      </c>
    </row>
    <row r="44" spans="1:21" x14ac:dyDescent="0.25">
      <c r="A44">
        <v>-1.3440000000000001</v>
      </c>
      <c r="B44">
        <v>7.3938599999999999E-9</v>
      </c>
      <c r="C44">
        <v>6.5673400000000002E-9</v>
      </c>
      <c r="D44">
        <v>6.6528E-9</v>
      </c>
      <c r="E44">
        <v>6.4086700000000004E-9</v>
      </c>
      <c r="F44">
        <v>3.7045599999999999E-9</v>
      </c>
      <c r="G44">
        <v>5.4115399999999997E-9</v>
      </c>
      <c r="H44">
        <v>6.9640800000000002E-9</v>
      </c>
      <c r="I44">
        <v>5.6342600000000004E-9</v>
      </c>
      <c r="J44">
        <v>4.9553E-9</v>
      </c>
      <c r="K44">
        <v>4.6198500000000003E-9</v>
      </c>
      <c r="L44">
        <v>3.7313299999999998E-9</v>
      </c>
      <c r="M44">
        <v>3.5090299999999998E-9</v>
      </c>
      <c r="N44">
        <v>3.7759300000000002E-9</v>
      </c>
      <c r="O44">
        <v>3.5824E-9</v>
      </c>
      <c r="P44">
        <v>5.0846399999999999E-9</v>
      </c>
      <c r="Q44">
        <v>4.2903700000000004E-9</v>
      </c>
      <c r="R44">
        <v>4.05286E-9</v>
      </c>
      <c r="S44">
        <v>6.5426399999999996E-9</v>
      </c>
      <c r="T44">
        <v>4.8672400000000002E-9</v>
      </c>
      <c r="U44">
        <v>3.8075599999999996E-9</v>
      </c>
    </row>
    <row r="45" spans="1:21" x14ac:dyDescent="0.25">
      <c r="A45">
        <v>-1.3759999999999999</v>
      </c>
      <c r="B45">
        <v>8.0091900000000001E-9</v>
      </c>
      <c r="C45">
        <v>6.9291799999999998E-9</v>
      </c>
      <c r="D45">
        <v>7.0920099999999998E-9</v>
      </c>
      <c r="E45">
        <v>6.5411999999999997E-9</v>
      </c>
      <c r="F45">
        <v>3.8723499999999998E-9</v>
      </c>
      <c r="G45">
        <v>5.6058599999999999E-9</v>
      </c>
      <c r="H45">
        <v>7.1588300000000002E-9</v>
      </c>
      <c r="I45">
        <v>5.8580600000000003E-9</v>
      </c>
      <c r="J45">
        <v>5.2787199999999997E-9</v>
      </c>
      <c r="K45">
        <v>4.78961E-9</v>
      </c>
      <c r="L45">
        <v>4.0123700000000003E-9</v>
      </c>
      <c r="M45">
        <v>3.6929099999999998E-9</v>
      </c>
      <c r="N45">
        <v>4.01513E-9</v>
      </c>
      <c r="O45">
        <v>3.7634699999999996E-9</v>
      </c>
      <c r="P45">
        <v>5.30105E-9</v>
      </c>
      <c r="Q45">
        <v>4.5259400000000002E-9</v>
      </c>
      <c r="R45">
        <v>4.2886499999999997E-9</v>
      </c>
      <c r="S45">
        <v>6.8207099999999997E-9</v>
      </c>
      <c r="T45">
        <v>5.1811599999999999E-9</v>
      </c>
      <c r="U45">
        <v>4.0050500000000004E-9</v>
      </c>
    </row>
    <row r="46" spans="1:21" x14ac:dyDescent="0.25">
      <c r="A46">
        <v>-1.4079999999999999</v>
      </c>
      <c r="B46">
        <v>8.6631499999999994E-9</v>
      </c>
      <c r="C46">
        <v>7.4157800000000002E-9</v>
      </c>
      <c r="D46">
        <v>7.4916000000000001E-9</v>
      </c>
      <c r="E46">
        <v>6.3389999999999997E-9</v>
      </c>
      <c r="F46">
        <v>4.0415999999999998E-9</v>
      </c>
      <c r="G46">
        <v>5.9385800000000004E-9</v>
      </c>
      <c r="H46">
        <v>7.4155000000000003E-9</v>
      </c>
      <c r="I46">
        <v>6.0221099999999996E-9</v>
      </c>
      <c r="J46">
        <v>5.6555900000000003E-9</v>
      </c>
      <c r="K46">
        <v>4.94095E-9</v>
      </c>
      <c r="L46">
        <v>4.1643799999999996E-9</v>
      </c>
      <c r="M46">
        <v>3.9552799999999996E-9</v>
      </c>
      <c r="N46">
        <v>4.2748500000000004E-9</v>
      </c>
      <c r="O46">
        <v>4.0605700000000002E-9</v>
      </c>
      <c r="P46">
        <v>5.6076900000000001E-9</v>
      </c>
      <c r="Q46">
        <v>4.71387E-9</v>
      </c>
      <c r="R46">
        <v>4.5328199999999997E-9</v>
      </c>
      <c r="S46">
        <v>7.5183800000000003E-9</v>
      </c>
      <c r="T46">
        <v>5.3380499999999998E-9</v>
      </c>
      <c r="U46">
        <v>4.2036400000000002E-9</v>
      </c>
    </row>
    <row r="47" spans="1:21" x14ac:dyDescent="0.25">
      <c r="A47">
        <v>-1.44</v>
      </c>
      <c r="B47">
        <v>9.2403299999999997E-9</v>
      </c>
      <c r="C47">
        <v>7.8819399999999998E-9</v>
      </c>
      <c r="D47">
        <v>7.9079199999999997E-9</v>
      </c>
      <c r="E47">
        <v>7.3443099999999998E-9</v>
      </c>
      <c r="F47">
        <v>4.2623400000000004E-9</v>
      </c>
      <c r="G47">
        <v>6.3561399999999999E-9</v>
      </c>
      <c r="H47">
        <v>8.1475999999999995E-9</v>
      </c>
      <c r="I47">
        <v>6.56216E-9</v>
      </c>
      <c r="J47">
        <v>6.1040100000000003E-9</v>
      </c>
      <c r="K47">
        <v>5.2884099999999999E-9</v>
      </c>
      <c r="L47">
        <v>4.4382900000000004E-9</v>
      </c>
      <c r="M47">
        <v>4.2662600000000001E-9</v>
      </c>
      <c r="N47">
        <v>4.3456800000000002E-9</v>
      </c>
      <c r="O47">
        <v>4.1975400000000004E-9</v>
      </c>
      <c r="P47">
        <v>6.0416900000000001E-9</v>
      </c>
      <c r="Q47">
        <v>4.9750500000000001E-9</v>
      </c>
      <c r="R47">
        <v>4.72624E-9</v>
      </c>
      <c r="S47">
        <v>7.8021600000000007E-9</v>
      </c>
      <c r="T47">
        <v>5.87183E-9</v>
      </c>
      <c r="U47">
        <v>4.4488599999999999E-9</v>
      </c>
    </row>
    <row r="48" spans="1:21" x14ac:dyDescent="0.25">
      <c r="A48">
        <v>-1.472</v>
      </c>
      <c r="B48">
        <v>9.8900600000000005E-9</v>
      </c>
      <c r="C48">
        <v>8.1913900000000006E-9</v>
      </c>
      <c r="D48">
        <v>8.4032699999999993E-9</v>
      </c>
      <c r="E48">
        <v>7.6014199999999996E-9</v>
      </c>
      <c r="F48">
        <v>4.4889600000000002E-9</v>
      </c>
      <c r="G48">
        <v>6.6312099999999999E-9</v>
      </c>
      <c r="H48">
        <v>8.7174199999999995E-9</v>
      </c>
      <c r="I48">
        <v>7.0392000000000003E-9</v>
      </c>
      <c r="J48">
        <v>6.5026399999999998E-9</v>
      </c>
      <c r="K48">
        <v>5.4087899999999999E-9</v>
      </c>
      <c r="L48">
        <v>4.6392000000000003E-9</v>
      </c>
      <c r="M48">
        <v>4.3702499999999999E-9</v>
      </c>
      <c r="N48">
        <v>4.5603800000000003E-9</v>
      </c>
      <c r="O48">
        <v>4.3870300000000003E-9</v>
      </c>
      <c r="P48">
        <v>6.3634300000000002E-9</v>
      </c>
      <c r="Q48">
        <v>5.2195999999999996E-9</v>
      </c>
      <c r="R48">
        <v>4.9939999999999999E-9</v>
      </c>
      <c r="S48">
        <v>8.0680700000000007E-9</v>
      </c>
      <c r="T48">
        <v>6.1173600000000001E-9</v>
      </c>
      <c r="U48">
        <v>4.6916300000000003E-9</v>
      </c>
    </row>
    <row r="49" spans="1:21" x14ac:dyDescent="0.25">
      <c r="A49">
        <v>-1.504</v>
      </c>
      <c r="B49">
        <v>1.0309719999999999E-8</v>
      </c>
      <c r="C49">
        <v>8.856E-9</v>
      </c>
      <c r="D49">
        <v>8.9201100000000001E-9</v>
      </c>
      <c r="E49">
        <v>8.0085699999999994E-9</v>
      </c>
      <c r="F49">
        <v>4.6006799999999999E-9</v>
      </c>
      <c r="G49">
        <v>6.9894500000000001E-9</v>
      </c>
      <c r="H49">
        <v>9.3379199999999999E-9</v>
      </c>
      <c r="I49">
        <v>7.1849099999999997E-9</v>
      </c>
      <c r="J49">
        <v>6.5885099999999996E-9</v>
      </c>
      <c r="K49">
        <v>5.5999400000000004E-9</v>
      </c>
      <c r="L49">
        <v>4.9841599999999999E-9</v>
      </c>
      <c r="M49">
        <v>4.5339799999999997E-9</v>
      </c>
      <c r="N49">
        <v>4.9272700000000001E-9</v>
      </c>
      <c r="O49">
        <v>4.6491700000000004E-9</v>
      </c>
      <c r="P49">
        <v>6.6191400000000004E-9</v>
      </c>
      <c r="Q49">
        <v>5.51897E-9</v>
      </c>
      <c r="R49">
        <v>5.3919600000000001E-9</v>
      </c>
      <c r="S49">
        <v>8.6748500000000001E-9</v>
      </c>
      <c r="T49">
        <v>6.3997499999999999E-9</v>
      </c>
      <c r="U49">
        <v>4.9937800000000001E-9</v>
      </c>
    </row>
    <row r="50" spans="1:21" x14ac:dyDescent="0.25">
      <c r="A50">
        <v>-1.536</v>
      </c>
      <c r="B50">
        <v>1.1210820000000001E-8</v>
      </c>
      <c r="C50">
        <v>9.5417000000000007E-9</v>
      </c>
      <c r="D50">
        <v>9.4731000000000003E-9</v>
      </c>
      <c r="E50">
        <v>9.4038599999999994E-9</v>
      </c>
      <c r="F50">
        <v>4.92283E-9</v>
      </c>
      <c r="G50">
        <v>7.2434500000000003E-9</v>
      </c>
      <c r="H50">
        <v>9.9257999999999998E-9</v>
      </c>
      <c r="I50">
        <v>7.6975900000000005E-9</v>
      </c>
      <c r="J50">
        <v>7.5131900000000002E-9</v>
      </c>
      <c r="K50">
        <v>5.9473300000000004E-9</v>
      </c>
      <c r="L50">
        <v>5.1937399999999999E-9</v>
      </c>
      <c r="M50">
        <v>4.7844299999999998E-9</v>
      </c>
      <c r="N50">
        <v>5.1635299999999998E-9</v>
      </c>
      <c r="O50">
        <v>4.8531500000000003E-9</v>
      </c>
      <c r="P50">
        <v>7.1035599999999998E-9</v>
      </c>
      <c r="Q50">
        <v>5.7892200000000004E-9</v>
      </c>
      <c r="R50">
        <v>5.6290000000000003E-9</v>
      </c>
      <c r="S50">
        <v>9.3754500000000007E-9</v>
      </c>
      <c r="T50">
        <v>7.08215E-9</v>
      </c>
      <c r="U50">
        <v>5.2798500000000001E-9</v>
      </c>
    </row>
    <row r="51" spans="1:21" x14ac:dyDescent="0.25">
      <c r="A51">
        <v>-1.5680000000000001</v>
      </c>
      <c r="B51">
        <v>1.2363699999999999E-8</v>
      </c>
      <c r="C51">
        <v>1.0152769999999999E-8</v>
      </c>
      <c r="D51">
        <v>1.021548E-8</v>
      </c>
      <c r="E51">
        <v>9.0462400000000008E-9</v>
      </c>
      <c r="F51">
        <v>5.09243E-9</v>
      </c>
      <c r="G51">
        <v>7.4966100000000006E-9</v>
      </c>
      <c r="H51">
        <v>1.046344E-8</v>
      </c>
      <c r="I51">
        <v>8.1086299999999995E-9</v>
      </c>
      <c r="J51">
        <v>7.3337E-9</v>
      </c>
      <c r="K51">
        <v>6.27513E-9</v>
      </c>
      <c r="L51">
        <v>5.5100100000000001E-9</v>
      </c>
      <c r="M51">
        <v>4.9047000000000002E-9</v>
      </c>
      <c r="N51">
        <v>5.3592100000000001E-9</v>
      </c>
      <c r="O51">
        <v>5.0844100000000002E-9</v>
      </c>
      <c r="P51">
        <v>7.5297200000000003E-9</v>
      </c>
      <c r="Q51">
        <v>6.0922899999999999E-9</v>
      </c>
      <c r="R51">
        <v>6.17772E-9</v>
      </c>
      <c r="S51">
        <v>9.8630799999999994E-9</v>
      </c>
      <c r="T51">
        <v>7.4043700000000001E-9</v>
      </c>
      <c r="U51">
        <v>5.6044299999999998E-9</v>
      </c>
    </row>
    <row r="52" spans="1:21" x14ac:dyDescent="0.25">
      <c r="A52">
        <v>-1.6</v>
      </c>
      <c r="B52">
        <v>1.33198E-8</v>
      </c>
      <c r="C52">
        <v>1.084397E-8</v>
      </c>
      <c r="D52">
        <v>1.08873E-8</v>
      </c>
      <c r="E52">
        <v>1.0443419999999999E-8</v>
      </c>
      <c r="F52">
        <v>5.3548400000000001E-9</v>
      </c>
      <c r="G52">
        <v>7.8764000000000006E-9</v>
      </c>
      <c r="H52">
        <v>1.1004899999999999E-8</v>
      </c>
      <c r="I52">
        <v>8.3869799999999995E-9</v>
      </c>
      <c r="J52">
        <v>7.9258199999999998E-9</v>
      </c>
      <c r="K52">
        <v>6.5742400000000002E-9</v>
      </c>
      <c r="L52">
        <v>5.8441599999999998E-9</v>
      </c>
      <c r="M52">
        <v>5.2067100000000001E-9</v>
      </c>
      <c r="N52">
        <v>5.8108300000000003E-9</v>
      </c>
      <c r="O52">
        <v>5.4179499999999999E-9</v>
      </c>
      <c r="P52">
        <v>8.0466699999999999E-9</v>
      </c>
      <c r="Q52">
        <v>6.4888700000000002E-9</v>
      </c>
      <c r="R52">
        <v>6.6878299999999996E-9</v>
      </c>
      <c r="S52">
        <v>1.0559130000000001E-8</v>
      </c>
      <c r="T52">
        <v>7.81534E-9</v>
      </c>
      <c r="U52">
        <v>6.0021500000000004E-9</v>
      </c>
    </row>
    <row r="53" spans="1:21" x14ac:dyDescent="0.25">
      <c r="A53">
        <v>-1.6319999999999999</v>
      </c>
      <c r="B53">
        <v>1.44787E-8</v>
      </c>
      <c r="C53">
        <v>1.1641900000000001E-8</v>
      </c>
      <c r="D53">
        <v>1.1819200000000001E-8</v>
      </c>
      <c r="E53">
        <v>1.109526E-8</v>
      </c>
      <c r="F53">
        <v>5.5637699999999997E-9</v>
      </c>
      <c r="G53">
        <v>8.3096300000000008E-9</v>
      </c>
      <c r="H53">
        <v>1.1716400000000001E-8</v>
      </c>
      <c r="I53">
        <v>8.9976999999999992E-9</v>
      </c>
      <c r="J53">
        <v>8.6990699999999998E-9</v>
      </c>
      <c r="K53">
        <v>7.0578000000000002E-9</v>
      </c>
      <c r="L53">
        <v>6.0955300000000004E-9</v>
      </c>
      <c r="M53">
        <v>5.4340899999999998E-9</v>
      </c>
      <c r="N53">
        <v>6.0116299999999998E-9</v>
      </c>
      <c r="O53">
        <v>5.6839700000000002E-9</v>
      </c>
      <c r="P53">
        <v>8.4827799999999999E-9</v>
      </c>
      <c r="Q53">
        <v>6.92999E-9</v>
      </c>
      <c r="R53">
        <v>7.1846100000000001E-9</v>
      </c>
      <c r="S53">
        <v>1.143E-8</v>
      </c>
      <c r="T53">
        <v>8.8370299999999996E-9</v>
      </c>
      <c r="U53">
        <v>6.4596000000000003E-9</v>
      </c>
    </row>
    <row r="54" spans="1:21" x14ac:dyDescent="0.25">
      <c r="A54">
        <v>-1.6639999999999999</v>
      </c>
      <c r="B54">
        <v>1.5726600000000001E-8</v>
      </c>
      <c r="C54">
        <v>1.28807E-8</v>
      </c>
      <c r="D54">
        <v>1.2671600000000001E-8</v>
      </c>
      <c r="E54">
        <v>1.1147400000000001E-8</v>
      </c>
      <c r="F54">
        <v>5.8335099999999996E-9</v>
      </c>
      <c r="G54">
        <v>8.9078900000000008E-9</v>
      </c>
      <c r="H54">
        <v>1.3790999999999999E-8</v>
      </c>
      <c r="I54">
        <v>1.025428E-8</v>
      </c>
      <c r="J54">
        <v>9.2355599999999995E-9</v>
      </c>
      <c r="K54">
        <v>7.31272E-9</v>
      </c>
      <c r="L54">
        <v>6.4978100000000003E-9</v>
      </c>
      <c r="M54">
        <v>5.71673E-9</v>
      </c>
      <c r="N54">
        <v>6.24458E-9</v>
      </c>
      <c r="O54">
        <v>6.0508900000000004E-9</v>
      </c>
      <c r="P54">
        <v>8.6686600000000005E-9</v>
      </c>
      <c r="Q54">
        <v>7.3581099999999999E-9</v>
      </c>
      <c r="R54">
        <v>8.3385300000000002E-9</v>
      </c>
      <c r="S54">
        <v>1.2233300000000001E-8</v>
      </c>
      <c r="T54">
        <v>9.2520400000000002E-9</v>
      </c>
      <c r="U54">
        <v>6.9250099999999999E-9</v>
      </c>
    </row>
    <row r="55" spans="1:21" x14ac:dyDescent="0.25">
      <c r="A55">
        <v>-1.696</v>
      </c>
      <c r="B55">
        <v>1.71671E-8</v>
      </c>
      <c r="C55">
        <v>1.40175E-8</v>
      </c>
      <c r="D55">
        <v>1.35171E-8</v>
      </c>
      <c r="E55">
        <v>1.26315E-8</v>
      </c>
      <c r="F55">
        <v>6.0385799999999996E-9</v>
      </c>
      <c r="G55">
        <v>9.4214300000000002E-9</v>
      </c>
      <c r="H55">
        <v>1.4185300000000001E-8</v>
      </c>
      <c r="I55">
        <v>1.0271169999999999E-8</v>
      </c>
      <c r="J55">
        <v>9.9583399999999998E-9</v>
      </c>
      <c r="K55">
        <v>7.6187000000000006E-9</v>
      </c>
      <c r="L55">
        <v>6.86177E-9</v>
      </c>
      <c r="M55">
        <v>5.9354999999999996E-9</v>
      </c>
      <c r="N55">
        <v>6.7834900000000001E-9</v>
      </c>
      <c r="O55">
        <v>6.3781200000000003E-9</v>
      </c>
      <c r="P55">
        <v>9.5942100000000005E-9</v>
      </c>
      <c r="Q55">
        <v>7.7996299999999999E-9</v>
      </c>
      <c r="R55">
        <v>8.9004200000000002E-9</v>
      </c>
      <c r="S55">
        <v>1.31964E-8</v>
      </c>
      <c r="T55">
        <v>1.004175E-8</v>
      </c>
      <c r="U55">
        <v>7.2889000000000003E-9</v>
      </c>
    </row>
    <row r="56" spans="1:21" x14ac:dyDescent="0.25">
      <c r="A56">
        <v>-1.728</v>
      </c>
      <c r="B56">
        <v>1.86042E-8</v>
      </c>
      <c r="C56">
        <v>1.5358999999999999E-8</v>
      </c>
      <c r="D56">
        <v>1.4581E-8</v>
      </c>
      <c r="E56">
        <v>1.27743E-8</v>
      </c>
      <c r="F56">
        <v>6.41075E-9</v>
      </c>
      <c r="G56">
        <v>9.6848999999999999E-9</v>
      </c>
      <c r="H56">
        <v>1.4585E-8</v>
      </c>
      <c r="I56">
        <v>1.1403E-8</v>
      </c>
      <c r="J56">
        <v>1.068771E-8</v>
      </c>
      <c r="K56">
        <v>8.14455E-9</v>
      </c>
      <c r="L56">
        <v>7.3275300000000002E-9</v>
      </c>
      <c r="M56">
        <v>6.2515200000000003E-9</v>
      </c>
      <c r="N56">
        <v>7.1259999999999996E-9</v>
      </c>
      <c r="O56">
        <v>6.7260600000000002E-9</v>
      </c>
      <c r="P56">
        <v>1.040909E-8</v>
      </c>
      <c r="Q56">
        <v>8.2792599999999994E-9</v>
      </c>
      <c r="R56">
        <v>8.8787299999999996E-9</v>
      </c>
      <c r="S56">
        <v>1.40693E-8</v>
      </c>
      <c r="T56">
        <v>1.0915E-8</v>
      </c>
      <c r="U56">
        <v>7.7811999999999996E-9</v>
      </c>
    </row>
    <row r="57" spans="1:21" x14ac:dyDescent="0.25">
      <c r="A57">
        <v>-1.76</v>
      </c>
      <c r="B57">
        <v>2.0444699999999999E-8</v>
      </c>
      <c r="C57">
        <v>1.66426E-8</v>
      </c>
      <c r="D57">
        <v>1.59238E-8</v>
      </c>
      <c r="E57">
        <v>1.4558E-8</v>
      </c>
      <c r="F57">
        <v>6.6452899999999999E-9</v>
      </c>
      <c r="G57">
        <v>1.065281E-8</v>
      </c>
      <c r="H57">
        <v>1.7130900000000001E-8</v>
      </c>
      <c r="I57">
        <v>1.28907E-8</v>
      </c>
      <c r="J57">
        <v>1.1351E-8</v>
      </c>
      <c r="K57">
        <v>8.6101199999999992E-9</v>
      </c>
      <c r="L57">
        <v>7.96149E-9</v>
      </c>
      <c r="M57">
        <v>6.5585800000000003E-9</v>
      </c>
      <c r="N57">
        <v>7.4819199999999997E-9</v>
      </c>
      <c r="O57">
        <v>7.2081800000000002E-9</v>
      </c>
      <c r="P57">
        <v>1.11219E-8</v>
      </c>
      <c r="Q57">
        <v>8.6914199999999998E-9</v>
      </c>
      <c r="R57">
        <v>1.033018E-8</v>
      </c>
      <c r="S57">
        <v>1.4793099999999999E-8</v>
      </c>
      <c r="T57">
        <v>1.23684E-8</v>
      </c>
      <c r="U57">
        <v>8.3087499999999999E-9</v>
      </c>
    </row>
    <row r="58" spans="1:21" x14ac:dyDescent="0.25">
      <c r="A58">
        <v>-1.792</v>
      </c>
      <c r="B58">
        <v>2.1988999999999999E-8</v>
      </c>
      <c r="C58">
        <v>1.83636E-8</v>
      </c>
      <c r="D58">
        <v>1.72141E-8</v>
      </c>
      <c r="E58">
        <v>1.5432299999999999E-8</v>
      </c>
      <c r="F58">
        <v>6.9416700000000001E-9</v>
      </c>
      <c r="G58">
        <v>1.05951E-8</v>
      </c>
      <c r="H58">
        <v>1.82504E-8</v>
      </c>
      <c r="I58">
        <v>1.32087E-8</v>
      </c>
      <c r="J58">
        <v>1.1955899999999999E-8</v>
      </c>
      <c r="K58">
        <v>9.0419499999999998E-9</v>
      </c>
      <c r="L58">
        <v>8.2987799999999997E-9</v>
      </c>
      <c r="M58">
        <v>6.9287699999999998E-9</v>
      </c>
      <c r="N58">
        <v>8.1820699999999992E-9</v>
      </c>
      <c r="O58">
        <v>7.7275500000000003E-9</v>
      </c>
      <c r="P58">
        <v>1.28532E-8</v>
      </c>
      <c r="Q58">
        <v>9.1983899999999993E-9</v>
      </c>
      <c r="R58">
        <v>1.1545100000000001E-8</v>
      </c>
      <c r="S58">
        <v>1.5518899999999999E-8</v>
      </c>
      <c r="T58">
        <v>1.33347E-8</v>
      </c>
      <c r="U58">
        <v>8.8478299999999996E-9</v>
      </c>
    </row>
    <row r="59" spans="1:21" x14ac:dyDescent="0.25">
      <c r="A59">
        <v>-1.8240000000000001</v>
      </c>
      <c r="B59">
        <v>2.3825099999999999E-8</v>
      </c>
      <c r="C59">
        <v>2.0608499999999999E-8</v>
      </c>
      <c r="D59">
        <v>1.86772E-8</v>
      </c>
      <c r="E59">
        <v>1.6616199999999999E-8</v>
      </c>
      <c r="F59">
        <v>7.4442599999999997E-9</v>
      </c>
      <c r="G59">
        <v>1.3190399999999999E-8</v>
      </c>
      <c r="H59">
        <v>1.7815699999999999E-8</v>
      </c>
      <c r="I59">
        <v>1.5189499999999998E-8</v>
      </c>
      <c r="J59">
        <v>1.3680700000000001E-8</v>
      </c>
      <c r="K59">
        <v>9.5942699999999998E-9</v>
      </c>
      <c r="L59">
        <v>8.65503E-9</v>
      </c>
      <c r="M59">
        <v>7.2974299999999997E-9</v>
      </c>
      <c r="N59">
        <v>8.5262200000000004E-9</v>
      </c>
      <c r="O59">
        <v>8.0520499999999993E-9</v>
      </c>
      <c r="P59">
        <v>1.31027E-8</v>
      </c>
      <c r="Q59">
        <v>9.5485700000000002E-9</v>
      </c>
      <c r="R59">
        <v>1.16079E-8</v>
      </c>
      <c r="S59">
        <v>1.6392299999999998E-8</v>
      </c>
      <c r="T59">
        <v>1.51038E-8</v>
      </c>
      <c r="U59">
        <v>9.7282599999999997E-9</v>
      </c>
    </row>
    <row r="60" spans="1:21" x14ac:dyDescent="0.25">
      <c r="A60">
        <v>-1.8560000000000001</v>
      </c>
      <c r="B60">
        <v>2.6383900000000001E-8</v>
      </c>
      <c r="C60">
        <v>2.2817300000000001E-8</v>
      </c>
      <c r="D60">
        <v>2.0272300000000001E-8</v>
      </c>
      <c r="E60">
        <v>1.86616E-8</v>
      </c>
      <c r="F60">
        <v>7.80755E-9</v>
      </c>
      <c r="G60">
        <v>1.32744E-8</v>
      </c>
      <c r="H60">
        <v>2.2654499999999999E-8</v>
      </c>
      <c r="I60">
        <v>1.5384500000000001E-8</v>
      </c>
      <c r="J60">
        <v>1.40328E-8</v>
      </c>
      <c r="K60">
        <v>1.015788E-8</v>
      </c>
      <c r="L60">
        <v>9.4395900000000005E-9</v>
      </c>
      <c r="M60">
        <v>7.6385300000000005E-9</v>
      </c>
      <c r="N60">
        <v>8.9448400000000003E-9</v>
      </c>
      <c r="O60">
        <v>8.7366300000000003E-9</v>
      </c>
      <c r="P60">
        <v>1.38205E-8</v>
      </c>
      <c r="Q60">
        <v>1.0296890000000001E-8</v>
      </c>
      <c r="R60">
        <v>1.26868E-8</v>
      </c>
      <c r="S60">
        <v>1.7741400000000002E-8</v>
      </c>
      <c r="T60">
        <v>1.68972E-8</v>
      </c>
      <c r="U60">
        <v>1.066264E-8</v>
      </c>
    </row>
    <row r="61" spans="1:21" x14ac:dyDescent="0.25">
      <c r="A61">
        <v>-1.8879999999999999</v>
      </c>
      <c r="B61">
        <v>2.9682999999999999E-8</v>
      </c>
      <c r="C61">
        <v>2.53048E-8</v>
      </c>
      <c r="D61">
        <v>2.2335199999999999E-8</v>
      </c>
      <c r="E61">
        <v>2.0056699999999999E-8</v>
      </c>
      <c r="F61">
        <v>8.47307E-9</v>
      </c>
      <c r="G61">
        <v>1.4749E-8</v>
      </c>
      <c r="H61">
        <v>2.31425E-8</v>
      </c>
      <c r="I61">
        <v>1.8408199999999999E-8</v>
      </c>
      <c r="J61">
        <v>1.64739E-8</v>
      </c>
      <c r="K61">
        <v>1.0927269999999999E-8</v>
      </c>
      <c r="L61">
        <v>1.024899E-8</v>
      </c>
      <c r="M61">
        <v>8.0371199999999996E-9</v>
      </c>
      <c r="N61">
        <v>9.8784099999999992E-9</v>
      </c>
      <c r="O61">
        <v>9.20544E-9</v>
      </c>
      <c r="P61">
        <v>1.52881E-8</v>
      </c>
      <c r="Q61">
        <v>1.107703E-8</v>
      </c>
      <c r="R61">
        <v>1.4918600000000001E-8</v>
      </c>
      <c r="S61">
        <v>1.95284E-8</v>
      </c>
      <c r="T61">
        <v>1.8405300000000001E-8</v>
      </c>
      <c r="U61">
        <v>1.15702E-8</v>
      </c>
    </row>
    <row r="62" spans="1:21" x14ac:dyDescent="0.25">
      <c r="A62">
        <v>-1.92</v>
      </c>
      <c r="B62">
        <v>3.3268200000000001E-8</v>
      </c>
      <c r="C62">
        <v>2.8183000000000002E-8</v>
      </c>
      <c r="D62">
        <v>2.47872E-8</v>
      </c>
      <c r="E62">
        <v>2.2801899999999999E-8</v>
      </c>
      <c r="F62">
        <v>8.9707199999999998E-9</v>
      </c>
      <c r="G62">
        <v>1.6058500000000001E-8</v>
      </c>
      <c r="H62">
        <v>2.79742E-8</v>
      </c>
      <c r="I62">
        <v>1.9369599999999999E-8</v>
      </c>
      <c r="J62">
        <v>1.7784100000000001E-8</v>
      </c>
      <c r="K62">
        <v>1.16463E-8</v>
      </c>
      <c r="L62">
        <v>1.060637E-8</v>
      </c>
      <c r="M62">
        <v>8.5129400000000006E-9</v>
      </c>
      <c r="N62">
        <v>1.0328480000000001E-8</v>
      </c>
      <c r="O62">
        <v>9.6616999999999994E-9</v>
      </c>
      <c r="P62">
        <v>1.7156799999999998E-8</v>
      </c>
      <c r="Q62">
        <v>1.1840400000000001E-8</v>
      </c>
      <c r="R62">
        <v>1.5827500000000001E-8</v>
      </c>
      <c r="S62">
        <v>2.1715E-8</v>
      </c>
      <c r="T62">
        <v>2.0506900000000001E-8</v>
      </c>
      <c r="U62">
        <v>1.2588900000000001E-8</v>
      </c>
    </row>
    <row r="63" spans="1:21" x14ac:dyDescent="0.25">
      <c r="A63">
        <v>-1.952</v>
      </c>
      <c r="B63">
        <v>3.7477699999999997E-8</v>
      </c>
      <c r="C63">
        <v>3.2426399999999997E-8</v>
      </c>
      <c r="D63">
        <v>2.71075E-8</v>
      </c>
      <c r="E63">
        <v>2.4753899999999999E-8</v>
      </c>
      <c r="F63">
        <v>9.4700099999999996E-9</v>
      </c>
      <c r="G63">
        <v>1.6919000000000001E-8</v>
      </c>
      <c r="H63">
        <v>2.8016699999999999E-8</v>
      </c>
      <c r="I63">
        <v>2.17527E-8</v>
      </c>
      <c r="J63">
        <v>1.93777E-8</v>
      </c>
      <c r="K63">
        <v>1.24498E-8</v>
      </c>
      <c r="L63">
        <v>1.13099E-8</v>
      </c>
      <c r="M63">
        <v>9.0816500000000008E-9</v>
      </c>
      <c r="N63">
        <v>1.0658349999999999E-8</v>
      </c>
      <c r="O63">
        <v>1.065322E-8</v>
      </c>
      <c r="P63">
        <v>1.7719600000000001E-8</v>
      </c>
      <c r="Q63">
        <v>1.2771400000000001E-8</v>
      </c>
      <c r="R63">
        <v>1.6452500000000001E-8</v>
      </c>
      <c r="S63">
        <v>2.4113600000000002E-8</v>
      </c>
      <c r="T63">
        <v>2.2438799999999999E-8</v>
      </c>
      <c r="U63">
        <v>1.35939E-8</v>
      </c>
    </row>
    <row r="64" spans="1:21" x14ac:dyDescent="0.25">
      <c r="A64">
        <v>-1.984</v>
      </c>
      <c r="B64">
        <v>4.1796199999999997E-8</v>
      </c>
      <c r="C64">
        <v>3.6520200000000003E-8</v>
      </c>
      <c r="D64">
        <v>3.0850799999999999E-8</v>
      </c>
      <c r="E64">
        <v>2.8569299999999999E-8</v>
      </c>
      <c r="F64">
        <v>1.013494E-8</v>
      </c>
      <c r="G64">
        <v>1.8168199999999999E-8</v>
      </c>
      <c r="H64">
        <v>3.4548199999999997E-8</v>
      </c>
      <c r="I64">
        <v>2.5339299999999999E-8</v>
      </c>
      <c r="J64">
        <v>2.1645599999999999E-8</v>
      </c>
      <c r="K64">
        <v>1.3201199999999999E-8</v>
      </c>
      <c r="L64">
        <v>1.21721E-8</v>
      </c>
      <c r="M64">
        <v>9.3813099999999993E-9</v>
      </c>
      <c r="N64">
        <v>1.1888800000000001E-8</v>
      </c>
      <c r="O64">
        <v>1.17527E-8</v>
      </c>
      <c r="P64">
        <v>1.8883699999999999E-8</v>
      </c>
      <c r="Q64">
        <v>1.35399E-8</v>
      </c>
      <c r="R64">
        <v>1.96014E-8</v>
      </c>
      <c r="S64">
        <v>2.7421800000000001E-8</v>
      </c>
      <c r="T64">
        <v>2.58664E-8</v>
      </c>
      <c r="U64">
        <v>1.5429400000000001E-8</v>
      </c>
    </row>
    <row r="65" spans="1:21" x14ac:dyDescent="0.25">
      <c r="A65">
        <v>-2.016</v>
      </c>
      <c r="B65">
        <v>4.7565100000000002E-8</v>
      </c>
      <c r="C65">
        <v>4.1826199999999998E-8</v>
      </c>
      <c r="D65">
        <v>3.4666199999999998E-8</v>
      </c>
      <c r="E65">
        <v>3.1447899999999999E-8</v>
      </c>
      <c r="F65">
        <v>1.0493500000000001E-8</v>
      </c>
      <c r="G65">
        <v>1.99235E-8</v>
      </c>
      <c r="H65">
        <v>3.8596700000000002E-8</v>
      </c>
      <c r="I65">
        <v>2.7186599999999999E-8</v>
      </c>
      <c r="J65">
        <v>2.4623199999999999E-8</v>
      </c>
      <c r="K65">
        <v>1.40597E-8</v>
      </c>
      <c r="L65">
        <v>1.3440599999999999E-8</v>
      </c>
      <c r="M65">
        <v>1.008426E-8</v>
      </c>
      <c r="N65">
        <v>1.28625E-8</v>
      </c>
      <c r="O65">
        <v>1.2249700000000001E-8</v>
      </c>
      <c r="P65">
        <v>2.1924799999999999E-8</v>
      </c>
      <c r="Q65">
        <v>1.4717499999999999E-8</v>
      </c>
      <c r="R65">
        <v>2.1839999999999999E-8</v>
      </c>
      <c r="S65">
        <v>3.1009499999999997E-8</v>
      </c>
      <c r="T65">
        <v>2.8285499999999999E-8</v>
      </c>
      <c r="U65">
        <v>1.6962700000000001E-8</v>
      </c>
    </row>
    <row r="66" spans="1:21" x14ac:dyDescent="0.25">
      <c r="A66">
        <v>-2.048</v>
      </c>
      <c r="B66">
        <v>5.41745E-8</v>
      </c>
      <c r="C66">
        <v>4.8278399999999999E-8</v>
      </c>
      <c r="D66">
        <v>4.00947E-8</v>
      </c>
      <c r="E66">
        <v>3.6165E-8</v>
      </c>
      <c r="F66">
        <v>1.1572700000000001E-8</v>
      </c>
      <c r="G66">
        <v>2.36713E-8</v>
      </c>
      <c r="H66">
        <v>4.3261599999999999E-8</v>
      </c>
      <c r="I66">
        <v>3.0148599999999999E-8</v>
      </c>
      <c r="J66">
        <v>2.8488899999999999E-8</v>
      </c>
      <c r="K66">
        <v>1.5632800000000001E-8</v>
      </c>
      <c r="L66">
        <v>1.45498E-8</v>
      </c>
      <c r="M66">
        <v>1.070721E-8</v>
      </c>
      <c r="N66">
        <v>1.34161E-8</v>
      </c>
      <c r="O66">
        <v>1.3554199999999999E-8</v>
      </c>
      <c r="P66">
        <v>2.3857200000000001E-8</v>
      </c>
      <c r="Q66">
        <v>1.5840000000000002E-8</v>
      </c>
      <c r="R66">
        <v>2.34088E-8</v>
      </c>
      <c r="S66">
        <v>3.5939500000000002E-8</v>
      </c>
      <c r="T66">
        <v>3.3085600000000001E-8</v>
      </c>
      <c r="U66">
        <v>1.87756E-8</v>
      </c>
    </row>
    <row r="67" spans="1:21" x14ac:dyDescent="0.25">
      <c r="A67">
        <v>-2.08</v>
      </c>
      <c r="B67">
        <v>6.2750399999999998E-8</v>
      </c>
      <c r="C67">
        <v>5.5461600000000002E-8</v>
      </c>
      <c r="D67">
        <v>4.5943000000000003E-8</v>
      </c>
      <c r="E67">
        <v>4.1016400000000003E-8</v>
      </c>
      <c r="F67">
        <v>1.2738699999999999E-8</v>
      </c>
      <c r="G67">
        <v>2.5883999999999999E-8</v>
      </c>
      <c r="H67">
        <v>4.9777399999999998E-8</v>
      </c>
      <c r="I67">
        <v>3.5164000000000003E-8</v>
      </c>
      <c r="J67">
        <v>3.08895E-8</v>
      </c>
      <c r="K67">
        <v>1.7028299999999998E-8</v>
      </c>
      <c r="L67">
        <v>1.5596899999999999E-8</v>
      </c>
      <c r="M67">
        <v>1.1502399999999999E-8</v>
      </c>
      <c r="N67">
        <v>1.40231E-8</v>
      </c>
      <c r="O67">
        <v>1.45285E-8</v>
      </c>
      <c r="P67">
        <v>2.4770400000000001E-8</v>
      </c>
      <c r="Q67">
        <v>1.6839700000000001E-8</v>
      </c>
      <c r="R67">
        <v>2.5845999999999999E-8</v>
      </c>
      <c r="S67">
        <v>3.9773199999999999E-8</v>
      </c>
      <c r="T67">
        <v>3.79827E-8</v>
      </c>
      <c r="U67">
        <v>2.1092499999999998E-8</v>
      </c>
    </row>
    <row r="68" spans="1:21" x14ac:dyDescent="0.25">
      <c r="A68">
        <v>-2.1120000000000001</v>
      </c>
      <c r="B68">
        <v>7.2410699999999996E-8</v>
      </c>
      <c r="C68">
        <v>6.2889800000000005E-8</v>
      </c>
      <c r="D68">
        <v>5.3597199999999998E-8</v>
      </c>
      <c r="E68">
        <v>4.6075799999999998E-8</v>
      </c>
      <c r="F68">
        <v>1.4083699999999999E-8</v>
      </c>
      <c r="G68">
        <v>3.0292599999999997E-8</v>
      </c>
      <c r="H68">
        <v>5.9422000000000001E-8</v>
      </c>
      <c r="I68">
        <v>4.24948E-8</v>
      </c>
      <c r="J68">
        <v>3.6125500000000001E-8</v>
      </c>
      <c r="K68">
        <v>1.8633900000000001E-8</v>
      </c>
      <c r="L68">
        <v>1.7079399999999999E-8</v>
      </c>
      <c r="M68">
        <v>1.2455299999999999E-8</v>
      </c>
      <c r="N68">
        <v>1.5481999999999999E-8</v>
      </c>
      <c r="O68">
        <v>1.5776300000000001E-8</v>
      </c>
      <c r="P68">
        <v>2.7407900000000001E-8</v>
      </c>
      <c r="Q68">
        <v>1.8402600000000001E-8</v>
      </c>
      <c r="R68">
        <v>3.0273100000000001E-8</v>
      </c>
      <c r="S68">
        <v>4.4580300000000002E-8</v>
      </c>
      <c r="T68">
        <v>4.9798699999999998E-8</v>
      </c>
      <c r="U68">
        <v>2.3264299999999999E-8</v>
      </c>
    </row>
    <row r="69" spans="1:21" x14ac:dyDescent="0.25">
      <c r="A69">
        <v>-2.1440000000000001</v>
      </c>
      <c r="B69">
        <v>8.6586599999999998E-8</v>
      </c>
      <c r="C69">
        <v>7.4098700000000004E-8</v>
      </c>
      <c r="D69">
        <v>6.2168099999999997E-8</v>
      </c>
      <c r="E69">
        <v>5.4784000000000003E-8</v>
      </c>
      <c r="F69">
        <v>1.4961500000000001E-8</v>
      </c>
      <c r="G69">
        <v>3.5307599999999999E-8</v>
      </c>
      <c r="H69">
        <v>6.7586400000000002E-8</v>
      </c>
      <c r="I69">
        <v>4.5973399999999999E-8</v>
      </c>
      <c r="J69">
        <v>4.0613000000000001E-8</v>
      </c>
      <c r="K69">
        <v>2.0870699999999999E-8</v>
      </c>
      <c r="L69">
        <v>1.84749E-8</v>
      </c>
      <c r="M69">
        <v>1.33522E-8</v>
      </c>
      <c r="N69">
        <v>1.74689E-8</v>
      </c>
      <c r="O69">
        <v>1.76795E-8</v>
      </c>
      <c r="P69">
        <v>3.2066800000000001E-8</v>
      </c>
      <c r="Q69">
        <v>1.9820799999999998E-8</v>
      </c>
      <c r="R69">
        <v>3.5294999999999999E-8</v>
      </c>
      <c r="S69">
        <v>5.2748399999999999E-8</v>
      </c>
      <c r="T69">
        <v>5.2772700000000002E-8</v>
      </c>
      <c r="U69">
        <v>2.64649E-8</v>
      </c>
    </row>
    <row r="70" spans="1:21" x14ac:dyDescent="0.25">
      <c r="A70">
        <v>-2.1760000000000002</v>
      </c>
      <c r="B70">
        <v>1.013756E-7</v>
      </c>
      <c r="C70">
        <v>8.6620500000000005E-8</v>
      </c>
      <c r="D70">
        <v>7.3358100000000006E-8</v>
      </c>
      <c r="E70">
        <v>6.2529000000000004E-8</v>
      </c>
      <c r="F70">
        <v>1.75898E-8</v>
      </c>
      <c r="G70">
        <v>4.4070700000000002E-8</v>
      </c>
      <c r="H70">
        <v>7.7938900000000002E-8</v>
      </c>
      <c r="I70">
        <v>5.5707600000000003E-8</v>
      </c>
      <c r="J70">
        <v>4.8813899999999997E-8</v>
      </c>
      <c r="K70">
        <v>2.2206800000000001E-8</v>
      </c>
      <c r="L70">
        <v>2.03238E-8</v>
      </c>
      <c r="M70">
        <v>1.4422900000000001E-8</v>
      </c>
      <c r="N70">
        <v>1.8819000000000001E-8</v>
      </c>
      <c r="O70">
        <v>1.9175699999999999E-8</v>
      </c>
      <c r="P70">
        <v>3.41881E-8</v>
      </c>
      <c r="Q70">
        <v>2.2485400000000001E-8</v>
      </c>
      <c r="R70">
        <v>3.9583599999999997E-8</v>
      </c>
      <c r="S70">
        <v>6.1521199999999996E-8</v>
      </c>
      <c r="T70">
        <v>6.7129299999999995E-8</v>
      </c>
      <c r="U70">
        <v>2.9382300000000001E-8</v>
      </c>
    </row>
    <row r="71" spans="1:21" x14ac:dyDescent="0.25">
      <c r="A71">
        <v>-2.2080000000000002</v>
      </c>
      <c r="B71">
        <v>1.2139E-7</v>
      </c>
      <c r="C71">
        <v>1.0265360000000001E-7</v>
      </c>
      <c r="D71">
        <v>8.5955700000000003E-8</v>
      </c>
      <c r="E71">
        <v>7.3715999999999996E-8</v>
      </c>
      <c r="F71">
        <v>1.7779E-8</v>
      </c>
      <c r="G71">
        <v>4.3684500000000003E-8</v>
      </c>
      <c r="H71">
        <v>9.5427800000000002E-8</v>
      </c>
      <c r="I71">
        <v>6.7655999999999994E-8</v>
      </c>
      <c r="J71">
        <v>5.5420500000000003E-8</v>
      </c>
      <c r="K71">
        <v>2.4370900000000002E-8</v>
      </c>
      <c r="L71">
        <v>2.2078300000000001E-8</v>
      </c>
      <c r="M71">
        <v>1.6123999999999999E-8</v>
      </c>
      <c r="N71">
        <v>2.0278000000000001E-8</v>
      </c>
      <c r="O71">
        <v>2.12854E-8</v>
      </c>
      <c r="P71">
        <v>3.7112600000000001E-8</v>
      </c>
      <c r="Q71">
        <v>2.4600100000000001E-8</v>
      </c>
      <c r="R71">
        <v>4.5081900000000001E-8</v>
      </c>
      <c r="S71">
        <v>7.1161100000000003E-8</v>
      </c>
      <c r="T71">
        <v>7.7273000000000006E-8</v>
      </c>
      <c r="U71">
        <v>3.2842499999999998E-8</v>
      </c>
    </row>
    <row r="72" spans="1:21" x14ac:dyDescent="0.25">
      <c r="A72">
        <v>-2.2400000000000002</v>
      </c>
      <c r="B72">
        <v>1.47838E-7</v>
      </c>
      <c r="C72">
        <v>1.2422599999999999E-7</v>
      </c>
      <c r="D72">
        <v>1.012965E-7</v>
      </c>
      <c r="E72">
        <v>8.70059E-8</v>
      </c>
      <c r="F72">
        <v>2.2707599999999999E-8</v>
      </c>
      <c r="G72">
        <v>5.5736700000000002E-8</v>
      </c>
      <c r="H72">
        <v>1.075981E-7</v>
      </c>
      <c r="I72">
        <v>8.1165300000000002E-8</v>
      </c>
      <c r="J72">
        <v>7.4240299999999998E-8</v>
      </c>
      <c r="K72">
        <v>2.69869E-8</v>
      </c>
      <c r="L72">
        <v>2.4491699999999999E-8</v>
      </c>
      <c r="M72">
        <v>1.71944E-8</v>
      </c>
      <c r="N72">
        <v>2.28245E-8</v>
      </c>
      <c r="O72">
        <v>2.3624399999999999E-8</v>
      </c>
      <c r="P72">
        <v>4.1781500000000003E-8</v>
      </c>
      <c r="Q72">
        <v>2.7570199999999999E-8</v>
      </c>
      <c r="R72">
        <v>5.4100000000000001E-8</v>
      </c>
      <c r="S72">
        <v>8.1987000000000005E-8</v>
      </c>
      <c r="T72">
        <v>9.29212E-8</v>
      </c>
      <c r="U72">
        <v>3.7534700000000002E-8</v>
      </c>
    </row>
    <row r="73" spans="1:21" x14ac:dyDescent="0.25">
      <c r="A73">
        <v>-2.2719999999999998</v>
      </c>
      <c r="B73">
        <v>1.7655999999999999E-7</v>
      </c>
      <c r="C73">
        <v>1.3717600000000001E-7</v>
      </c>
      <c r="D73">
        <v>1.1945400000000001E-7</v>
      </c>
      <c r="E73">
        <v>1.027123E-7</v>
      </c>
      <c r="F73">
        <v>2.5586199999999999E-8</v>
      </c>
      <c r="G73">
        <v>7.2549999999999998E-8</v>
      </c>
      <c r="H73">
        <v>1.3218100000000001E-7</v>
      </c>
      <c r="I73">
        <v>9.5383599999999994E-8</v>
      </c>
      <c r="J73">
        <v>7.87517E-8</v>
      </c>
      <c r="K73">
        <v>3.0584800000000001E-8</v>
      </c>
      <c r="L73">
        <v>2.7393700000000001E-8</v>
      </c>
      <c r="M73">
        <v>1.8898300000000001E-8</v>
      </c>
      <c r="N73">
        <v>2.5483200000000002E-8</v>
      </c>
      <c r="O73">
        <v>2.4945899999999998E-8</v>
      </c>
      <c r="P73">
        <v>4.7756500000000002E-8</v>
      </c>
      <c r="Q73">
        <v>3.12701E-8</v>
      </c>
      <c r="R73">
        <v>6.2356999999999994E-8</v>
      </c>
      <c r="S73">
        <v>9.4266700000000003E-8</v>
      </c>
      <c r="T73">
        <v>1.1769399999999999E-7</v>
      </c>
      <c r="U73">
        <v>4.3767800000000001E-8</v>
      </c>
    </row>
    <row r="74" spans="1:21" x14ac:dyDescent="0.25">
      <c r="A74">
        <v>-2.3039999999999998</v>
      </c>
      <c r="B74">
        <v>2.1489099999999999E-7</v>
      </c>
      <c r="C74">
        <v>1.34414E-7</v>
      </c>
      <c r="D74">
        <v>1.4212500000000001E-7</v>
      </c>
      <c r="E74">
        <v>1.25609E-7</v>
      </c>
      <c r="F74">
        <v>2.8269099999999999E-8</v>
      </c>
      <c r="G74">
        <v>7.5752899999999998E-8</v>
      </c>
      <c r="H74">
        <v>1.5644399999999999E-7</v>
      </c>
      <c r="I74">
        <v>1.1560200000000001E-7</v>
      </c>
      <c r="J74">
        <v>1.06921E-7</v>
      </c>
      <c r="K74">
        <v>3.4980699999999998E-8</v>
      </c>
      <c r="L74">
        <v>3.0742700000000003E-8</v>
      </c>
      <c r="M74">
        <v>2.0427999999999999E-8</v>
      </c>
      <c r="N74">
        <v>2.7231399999999999E-8</v>
      </c>
      <c r="O74">
        <v>3.0610400000000003E-8</v>
      </c>
      <c r="P74">
        <v>5.1975699999999999E-8</v>
      </c>
      <c r="Q74">
        <v>3.5355299999999998E-8</v>
      </c>
      <c r="R74">
        <v>7.1468599999999995E-8</v>
      </c>
      <c r="S74">
        <v>1.108169E-7</v>
      </c>
      <c r="T74">
        <v>1.5486600000000001E-7</v>
      </c>
      <c r="U74">
        <v>5.0589700000000002E-8</v>
      </c>
    </row>
    <row r="75" spans="1:21" x14ac:dyDescent="0.25">
      <c r="A75">
        <v>-2.3359999999999999</v>
      </c>
      <c r="B75">
        <v>2.6269399999999998E-7</v>
      </c>
      <c r="C75">
        <v>1.62799E-7</v>
      </c>
      <c r="D75">
        <v>1.71084E-7</v>
      </c>
      <c r="E75">
        <v>1.47581E-7</v>
      </c>
      <c r="F75">
        <v>3.3974899999999999E-8</v>
      </c>
      <c r="G75">
        <v>9.3380999999999994E-8</v>
      </c>
      <c r="H75">
        <v>1.88216E-7</v>
      </c>
      <c r="I75">
        <v>1.4872900000000001E-7</v>
      </c>
      <c r="J75">
        <v>1.24281E-7</v>
      </c>
      <c r="K75">
        <v>3.9187900000000001E-8</v>
      </c>
      <c r="L75">
        <v>3.5319E-8</v>
      </c>
      <c r="M75">
        <v>2.2856E-8</v>
      </c>
      <c r="N75">
        <v>3.04723E-8</v>
      </c>
      <c r="O75">
        <v>3.1363000000000001E-8</v>
      </c>
      <c r="P75">
        <v>5.6594499999999998E-8</v>
      </c>
      <c r="Q75">
        <v>4.0854100000000002E-8</v>
      </c>
      <c r="R75">
        <v>8.48606E-8</v>
      </c>
      <c r="S75">
        <v>1.28366E-7</v>
      </c>
      <c r="T75">
        <v>1.8354099999999999E-7</v>
      </c>
      <c r="U75">
        <v>6.0115599999999999E-8</v>
      </c>
    </row>
    <row r="76" spans="1:21" x14ac:dyDescent="0.25">
      <c r="A76">
        <v>-2.3679999999999999</v>
      </c>
      <c r="B76">
        <v>3.2206499999999999E-7</v>
      </c>
      <c r="C76">
        <v>2.0771700000000001E-7</v>
      </c>
      <c r="D76">
        <v>2.06867E-7</v>
      </c>
      <c r="E76">
        <v>1.8111799999999999E-7</v>
      </c>
      <c r="F76">
        <v>3.8467700000000001E-8</v>
      </c>
      <c r="G76">
        <v>1.1603500000000001E-7</v>
      </c>
      <c r="H76">
        <v>2.2716300000000001E-7</v>
      </c>
      <c r="I76">
        <v>1.7682299999999999E-7</v>
      </c>
      <c r="J76">
        <v>1.5566000000000001E-7</v>
      </c>
      <c r="K76">
        <v>4.5503000000000001E-8</v>
      </c>
      <c r="L76">
        <v>3.9820000000000002E-8</v>
      </c>
      <c r="M76">
        <v>2.6400300000000001E-8</v>
      </c>
      <c r="N76">
        <v>3.43768E-8</v>
      </c>
      <c r="O76">
        <v>3.9546799999999999E-8</v>
      </c>
      <c r="P76">
        <v>6.7323199999999998E-8</v>
      </c>
      <c r="Q76">
        <v>4.7289900000000003E-8</v>
      </c>
      <c r="R76">
        <v>1.034916E-7</v>
      </c>
      <c r="S76">
        <v>1.4918199999999999E-7</v>
      </c>
      <c r="T76">
        <v>2.31292E-7</v>
      </c>
      <c r="U76">
        <v>6.9588699999999999E-8</v>
      </c>
    </row>
    <row r="77" spans="1:21" x14ac:dyDescent="0.25">
      <c r="A77">
        <v>-2.4</v>
      </c>
      <c r="B77">
        <v>3.9197999999999999E-7</v>
      </c>
      <c r="C77">
        <v>2.43353E-7</v>
      </c>
      <c r="D77">
        <v>2.5130399999999999E-7</v>
      </c>
      <c r="E77">
        <v>2.21532E-7</v>
      </c>
      <c r="F77">
        <v>5.5016199999999999E-8</v>
      </c>
      <c r="G77">
        <v>1.3342099999999999E-7</v>
      </c>
      <c r="H77">
        <v>2.7448400000000001E-7</v>
      </c>
      <c r="I77">
        <v>2.3718100000000001E-7</v>
      </c>
      <c r="J77">
        <v>1.8885900000000001E-7</v>
      </c>
      <c r="K77">
        <v>5.3457500000000001E-8</v>
      </c>
      <c r="L77">
        <v>4.60526E-8</v>
      </c>
      <c r="M77">
        <v>2.9271199999999999E-8</v>
      </c>
      <c r="N77">
        <v>3.8809099999999999E-8</v>
      </c>
      <c r="O77">
        <v>3.9752399999999999E-8</v>
      </c>
      <c r="P77">
        <v>7.81846E-8</v>
      </c>
      <c r="Q77">
        <v>5.53371E-8</v>
      </c>
      <c r="R77">
        <v>1.1948100000000001E-7</v>
      </c>
      <c r="S77">
        <v>1.727E-7</v>
      </c>
      <c r="T77">
        <v>2.5720099999999997E-7</v>
      </c>
      <c r="U77">
        <v>8.2810300000000001E-8</v>
      </c>
    </row>
    <row r="78" spans="1:21" x14ac:dyDescent="0.25">
      <c r="A78">
        <v>-2.4319999999999999</v>
      </c>
      <c r="B78">
        <v>4.7517500000000002E-7</v>
      </c>
      <c r="C78">
        <v>2.7550800000000001E-7</v>
      </c>
      <c r="D78">
        <v>3.0702400000000001E-7</v>
      </c>
      <c r="E78">
        <v>2.7018E-7</v>
      </c>
      <c r="F78">
        <v>5.60343E-8</v>
      </c>
      <c r="G78">
        <v>1.72623E-7</v>
      </c>
      <c r="H78">
        <v>3.5838299999999999E-7</v>
      </c>
      <c r="I78">
        <v>3.1704700000000002E-7</v>
      </c>
      <c r="J78">
        <v>2.31804E-7</v>
      </c>
      <c r="K78">
        <v>6.2598300000000005E-8</v>
      </c>
      <c r="L78">
        <v>5.2136100000000003E-8</v>
      </c>
      <c r="M78">
        <v>3.2351600000000002E-8</v>
      </c>
      <c r="N78">
        <v>4.2804399999999999E-8</v>
      </c>
      <c r="O78">
        <v>5.1512599999999998E-8</v>
      </c>
      <c r="P78">
        <v>8.4460899999999999E-8</v>
      </c>
      <c r="Q78">
        <v>6.5453600000000003E-8</v>
      </c>
      <c r="R78">
        <v>1.4507399999999999E-7</v>
      </c>
      <c r="S78">
        <v>1.92448E-7</v>
      </c>
      <c r="T78">
        <v>3.2399500000000001E-7</v>
      </c>
      <c r="U78">
        <v>9.9724300000000003E-8</v>
      </c>
    </row>
    <row r="79" spans="1:21" x14ac:dyDescent="0.25">
      <c r="A79">
        <v>-2.464</v>
      </c>
      <c r="B79">
        <v>5.8566800000000003E-7</v>
      </c>
      <c r="C79">
        <v>3.4937000000000001E-7</v>
      </c>
      <c r="D79">
        <v>3.7854499999999998E-7</v>
      </c>
      <c r="E79">
        <v>3.2685899999999998E-7</v>
      </c>
      <c r="F79">
        <v>8.6120999999999994E-8</v>
      </c>
      <c r="G79">
        <v>2.2492999999999999E-7</v>
      </c>
      <c r="H79">
        <v>4.1494799999999999E-7</v>
      </c>
      <c r="I79">
        <v>3.9374900000000001E-7</v>
      </c>
      <c r="J79">
        <v>3.0599499999999998E-7</v>
      </c>
      <c r="K79">
        <v>7.1027599999999997E-8</v>
      </c>
      <c r="L79">
        <v>6.5387300000000005E-8</v>
      </c>
      <c r="M79">
        <v>3.8793399999999997E-8</v>
      </c>
      <c r="N79">
        <v>4.9567299999999999E-8</v>
      </c>
      <c r="O79">
        <v>5.7204099999999999E-8</v>
      </c>
      <c r="P79">
        <v>9.7988200000000001E-8</v>
      </c>
      <c r="Q79">
        <v>7.7622599999999998E-8</v>
      </c>
      <c r="R79">
        <v>1.7907700000000001E-7</v>
      </c>
      <c r="S79">
        <v>2.18796E-7</v>
      </c>
      <c r="T79">
        <v>3.6273000000000002E-7</v>
      </c>
      <c r="U79">
        <v>1.16978E-7</v>
      </c>
    </row>
    <row r="80" spans="1:21" x14ac:dyDescent="0.25">
      <c r="A80">
        <v>-2.496</v>
      </c>
      <c r="B80">
        <v>7.13541E-7</v>
      </c>
      <c r="C80">
        <v>4.49529E-7</v>
      </c>
      <c r="D80">
        <v>4.6186300000000001E-7</v>
      </c>
      <c r="E80">
        <v>3.9458599999999998E-7</v>
      </c>
      <c r="F80">
        <v>1.08726E-7</v>
      </c>
      <c r="G80">
        <v>2.51017E-7</v>
      </c>
      <c r="H80">
        <v>5.0715600000000004E-7</v>
      </c>
      <c r="I80">
        <v>4.7818999999999997E-7</v>
      </c>
      <c r="J80">
        <v>3.6720099999999998E-7</v>
      </c>
      <c r="K80">
        <v>8.4574399999999995E-8</v>
      </c>
      <c r="L80">
        <v>7.1712600000000006E-8</v>
      </c>
      <c r="M80">
        <v>4.5920399999999999E-8</v>
      </c>
      <c r="N80">
        <v>5.8207900000000002E-8</v>
      </c>
      <c r="O80">
        <v>6.8934500000000001E-8</v>
      </c>
      <c r="P80">
        <v>1.20619E-7</v>
      </c>
      <c r="Q80">
        <v>9.5009899999999996E-8</v>
      </c>
      <c r="R80">
        <v>2.2123600000000001E-7</v>
      </c>
      <c r="S80">
        <v>2.6259900000000001E-7</v>
      </c>
      <c r="T80">
        <v>4.4059600000000001E-7</v>
      </c>
      <c r="U80">
        <v>1.43194E-7</v>
      </c>
    </row>
    <row r="81" spans="1:21" x14ac:dyDescent="0.25">
      <c r="A81">
        <v>-2.528</v>
      </c>
      <c r="B81">
        <v>8.6677700000000001E-7</v>
      </c>
      <c r="C81">
        <v>5.6374199999999999E-7</v>
      </c>
      <c r="D81">
        <v>5.7158300000000002E-7</v>
      </c>
      <c r="E81">
        <v>4.8382899999999998E-7</v>
      </c>
      <c r="F81">
        <v>1.36909E-7</v>
      </c>
      <c r="G81">
        <v>3.6316100000000001E-7</v>
      </c>
      <c r="H81">
        <v>6.4767799999999998E-7</v>
      </c>
      <c r="I81">
        <v>6.6274200000000002E-7</v>
      </c>
      <c r="J81">
        <v>4.94627E-7</v>
      </c>
      <c r="K81">
        <v>1.0102990000000001E-7</v>
      </c>
      <c r="L81">
        <v>8.9950799999999998E-8</v>
      </c>
      <c r="M81">
        <v>5.14479E-8</v>
      </c>
      <c r="N81">
        <v>6.5744499999999997E-8</v>
      </c>
      <c r="O81">
        <v>8.2359399999999998E-8</v>
      </c>
      <c r="P81">
        <v>1.39295E-7</v>
      </c>
      <c r="Q81">
        <v>1.2739200000000001E-7</v>
      </c>
      <c r="R81">
        <v>2.6454800000000002E-7</v>
      </c>
      <c r="S81">
        <v>3.2387800000000001E-7</v>
      </c>
      <c r="T81">
        <v>4.8399100000000001E-7</v>
      </c>
      <c r="U81">
        <v>1.70832E-7</v>
      </c>
    </row>
    <row r="82" spans="1:21" x14ac:dyDescent="0.25">
      <c r="A82">
        <v>-2.56</v>
      </c>
      <c r="B82">
        <v>1.0535810000000001E-6</v>
      </c>
      <c r="C82">
        <v>6.9647300000000002E-7</v>
      </c>
      <c r="D82">
        <v>7.11696E-7</v>
      </c>
      <c r="E82">
        <v>5.8135499999999998E-7</v>
      </c>
      <c r="F82">
        <v>1.84488E-7</v>
      </c>
      <c r="G82">
        <v>4.24998E-7</v>
      </c>
      <c r="H82">
        <v>8.4200899999999998E-7</v>
      </c>
      <c r="I82">
        <v>8.1111299999999999E-7</v>
      </c>
      <c r="J82">
        <v>6.0865100000000002E-7</v>
      </c>
      <c r="K82">
        <v>1.18903E-7</v>
      </c>
      <c r="L82">
        <v>1.17525E-7</v>
      </c>
      <c r="M82">
        <v>6.2061000000000002E-8</v>
      </c>
      <c r="N82">
        <v>7.6730600000000005E-8</v>
      </c>
      <c r="O82">
        <v>1.0133219999999999E-7</v>
      </c>
      <c r="P82">
        <v>1.6416999999999999E-7</v>
      </c>
      <c r="Q82">
        <v>1.6026799999999999E-7</v>
      </c>
      <c r="R82">
        <v>3.2738899999999999E-7</v>
      </c>
      <c r="S82">
        <v>3.8845099999999999E-7</v>
      </c>
      <c r="T82">
        <v>5.94094E-7</v>
      </c>
      <c r="U82">
        <v>2.03256E-7</v>
      </c>
    </row>
    <row r="83" spans="1:21" x14ac:dyDescent="0.25">
      <c r="A83">
        <v>-2.5920000000000001</v>
      </c>
      <c r="B83">
        <v>1.3241899999999999E-6</v>
      </c>
      <c r="C83">
        <v>8.6663399999999998E-7</v>
      </c>
      <c r="D83">
        <v>8.7544799999999997E-7</v>
      </c>
      <c r="E83">
        <v>7.0460100000000002E-7</v>
      </c>
      <c r="F83">
        <v>2.29256E-7</v>
      </c>
      <c r="G83">
        <v>5.6656099999999999E-7</v>
      </c>
      <c r="H83">
        <v>9.38573E-7</v>
      </c>
      <c r="I83">
        <v>1.016133E-6</v>
      </c>
      <c r="J83">
        <v>8.2658199999999998E-7</v>
      </c>
      <c r="K83">
        <v>1.4651999999999999E-7</v>
      </c>
      <c r="L83">
        <v>1.44991E-7</v>
      </c>
      <c r="M83">
        <v>7.5120500000000001E-8</v>
      </c>
      <c r="N83">
        <v>9.2046500000000003E-8</v>
      </c>
      <c r="O83">
        <v>1.3920700000000001E-7</v>
      </c>
      <c r="P83">
        <v>1.9454099999999999E-7</v>
      </c>
      <c r="Q83">
        <v>1.9801000000000001E-7</v>
      </c>
      <c r="R83">
        <v>4.07879E-7</v>
      </c>
      <c r="S83">
        <v>4.8400700000000003E-7</v>
      </c>
      <c r="T83">
        <v>7.0357300000000002E-7</v>
      </c>
      <c r="U83">
        <v>2.4625000000000002E-7</v>
      </c>
    </row>
    <row r="84" spans="1:21" x14ac:dyDescent="0.25">
      <c r="A84">
        <v>-2.6240000000000001</v>
      </c>
      <c r="B84">
        <v>1.5852399999999999E-6</v>
      </c>
      <c r="C84">
        <v>1.0493939999999999E-6</v>
      </c>
      <c r="D84">
        <v>1.062785E-6</v>
      </c>
      <c r="E84">
        <v>8.6130899999999995E-7</v>
      </c>
      <c r="F84">
        <v>2.5897899999999998E-7</v>
      </c>
      <c r="G84">
        <v>6.6365500000000002E-7</v>
      </c>
      <c r="H84">
        <v>1.43163E-6</v>
      </c>
      <c r="I84">
        <v>1.3342399999999999E-6</v>
      </c>
      <c r="J84">
        <v>1.215E-6</v>
      </c>
      <c r="K84">
        <v>1.8213899999999999E-7</v>
      </c>
      <c r="L84">
        <v>1.7394400000000001E-7</v>
      </c>
      <c r="M84">
        <v>8.8779899999999999E-8</v>
      </c>
      <c r="N84">
        <v>1.29046E-7</v>
      </c>
      <c r="O84">
        <v>1.9460799999999999E-7</v>
      </c>
      <c r="P84">
        <v>2.3003300000000001E-7</v>
      </c>
      <c r="Q84">
        <v>2.4521899999999999E-7</v>
      </c>
      <c r="R84">
        <v>4.8297600000000005E-7</v>
      </c>
      <c r="S84">
        <v>5.7125199999999999E-7</v>
      </c>
      <c r="T84">
        <v>8.0311499999999998E-7</v>
      </c>
      <c r="U84">
        <v>3.01393E-7</v>
      </c>
    </row>
    <row r="85" spans="1:21" x14ac:dyDescent="0.25">
      <c r="A85">
        <v>-2.6560000000000001</v>
      </c>
      <c r="B85">
        <v>1.90033E-6</v>
      </c>
      <c r="C85">
        <v>1.29555E-6</v>
      </c>
      <c r="D85">
        <v>1.3116000000000001E-6</v>
      </c>
      <c r="E85">
        <v>1.0376729999999999E-6</v>
      </c>
      <c r="F85">
        <v>4.1011299999999999E-7</v>
      </c>
      <c r="G85">
        <v>8.5906100000000005E-7</v>
      </c>
      <c r="H85">
        <v>1.6943799999999999E-6</v>
      </c>
      <c r="I85">
        <v>1.61559E-6</v>
      </c>
      <c r="J85">
        <v>1.55192E-6</v>
      </c>
      <c r="K85">
        <v>2.2675099999999999E-7</v>
      </c>
      <c r="L85">
        <v>2.32242E-7</v>
      </c>
      <c r="M85">
        <v>1.16142E-7</v>
      </c>
      <c r="N85">
        <v>1.6133999999999999E-7</v>
      </c>
      <c r="O85">
        <v>2.2714200000000001E-7</v>
      </c>
      <c r="P85">
        <v>2.7513E-7</v>
      </c>
      <c r="Q85">
        <v>3.0366299999999998E-7</v>
      </c>
      <c r="R85">
        <v>5.7692600000000001E-7</v>
      </c>
      <c r="S85">
        <v>6.4297300000000002E-7</v>
      </c>
      <c r="T85">
        <v>1.0264719999999999E-6</v>
      </c>
      <c r="U85">
        <v>3.6977899999999999E-7</v>
      </c>
    </row>
    <row r="86" spans="1:21" x14ac:dyDescent="0.25">
      <c r="A86">
        <v>-2.6880000000000002</v>
      </c>
      <c r="B86">
        <v>2.2570600000000001E-6</v>
      </c>
      <c r="C86">
        <v>1.59534E-6</v>
      </c>
      <c r="D86">
        <v>1.59731E-6</v>
      </c>
      <c r="E86">
        <v>1.2938E-6</v>
      </c>
      <c r="F86">
        <v>4.2215299999999998E-7</v>
      </c>
      <c r="G86">
        <v>1.1833200000000001E-6</v>
      </c>
      <c r="H86">
        <v>1.9088700000000001E-6</v>
      </c>
      <c r="I86">
        <v>1.9904800000000001E-6</v>
      </c>
      <c r="J86">
        <v>1.78341E-6</v>
      </c>
      <c r="K86">
        <v>2.7394799999999999E-7</v>
      </c>
      <c r="L86">
        <v>2.6883200000000001E-7</v>
      </c>
      <c r="M86">
        <v>1.5954499999999999E-7</v>
      </c>
      <c r="N86">
        <v>1.9292000000000001E-7</v>
      </c>
      <c r="O86">
        <v>2.8582600000000001E-7</v>
      </c>
      <c r="P86">
        <v>3.2310399999999998E-7</v>
      </c>
      <c r="Q86">
        <v>3.7206099999999999E-7</v>
      </c>
      <c r="R86">
        <v>6.9085000000000002E-7</v>
      </c>
      <c r="S86">
        <v>7.7195299999999995E-7</v>
      </c>
      <c r="T86">
        <v>1.1985099999999999E-6</v>
      </c>
      <c r="U86">
        <v>4.64557E-7</v>
      </c>
    </row>
    <row r="87" spans="1:21" x14ac:dyDescent="0.25">
      <c r="A87">
        <v>-2.72</v>
      </c>
      <c r="B87">
        <v>2.6604500000000001E-6</v>
      </c>
      <c r="C87">
        <v>1.9464999999999999E-6</v>
      </c>
      <c r="D87">
        <v>1.8777499999999999E-6</v>
      </c>
      <c r="E87">
        <v>1.55194E-6</v>
      </c>
      <c r="F87">
        <v>6.8598799999999996E-7</v>
      </c>
      <c r="G87">
        <v>1.57534E-6</v>
      </c>
      <c r="H87">
        <v>2.3751700000000002E-6</v>
      </c>
      <c r="I87">
        <v>2.3565400000000001E-6</v>
      </c>
      <c r="J87">
        <v>2.1526599999999999E-6</v>
      </c>
      <c r="K87">
        <v>3.2349699999999998E-7</v>
      </c>
      <c r="L87">
        <v>3.4449799999999999E-7</v>
      </c>
      <c r="M87">
        <v>1.85255E-7</v>
      </c>
      <c r="N87">
        <v>2.3828499999999999E-7</v>
      </c>
      <c r="O87">
        <v>3.26016E-7</v>
      </c>
      <c r="P87">
        <v>3.8720000000000003E-7</v>
      </c>
      <c r="Q87">
        <v>4.4976900000000001E-7</v>
      </c>
      <c r="R87">
        <v>8.1991300000000002E-7</v>
      </c>
      <c r="S87">
        <v>9.1210100000000005E-7</v>
      </c>
      <c r="T87">
        <v>1.5203000000000001E-6</v>
      </c>
      <c r="U87">
        <v>5.6765299999999995E-7</v>
      </c>
    </row>
    <row r="88" spans="1:21" x14ac:dyDescent="0.25">
      <c r="A88">
        <v>-2.7519999999999998</v>
      </c>
      <c r="B88">
        <v>3.0909299999999999E-6</v>
      </c>
      <c r="C88">
        <v>2.32817E-6</v>
      </c>
      <c r="D88">
        <v>2.2030400000000002E-6</v>
      </c>
      <c r="E88">
        <v>1.8694499999999999E-6</v>
      </c>
      <c r="F88">
        <v>7.5504500000000005E-7</v>
      </c>
      <c r="G88">
        <v>1.6751799999999999E-6</v>
      </c>
      <c r="H88">
        <v>2.68702E-6</v>
      </c>
      <c r="I88">
        <v>2.79063E-6</v>
      </c>
      <c r="J88">
        <v>2.49065E-6</v>
      </c>
      <c r="K88">
        <v>4.14866E-7</v>
      </c>
      <c r="L88">
        <v>4.18857E-7</v>
      </c>
      <c r="M88">
        <v>2.3494199999999999E-7</v>
      </c>
      <c r="N88">
        <v>3.0918400000000002E-7</v>
      </c>
      <c r="O88">
        <v>4.3349299999999998E-7</v>
      </c>
      <c r="P88">
        <v>4.6309E-7</v>
      </c>
      <c r="Q88">
        <v>5.5148000000000001E-7</v>
      </c>
      <c r="R88">
        <v>9.6764299999999998E-7</v>
      </c>
      <c r="S88">
        <v>1.0570330000000001E-6</v>
      </c>
      <c r="T88">
        <v>1.70748E-6</v>
      </c>
      <c r="U88">
        <v>6.8910200000000005E-7</v>
      </c>
    </row>
    <row r="89" spans="1:21" x14ac:dyDescent="0.25">
      <c r="A89">
        <v>-2.7839999999999998</v>
      </c>
      <c r="B89">
        <v>3.5836599999999998E-6</v>
      </c>
      <c r="C89">
        <v>2.74287E-6</v>
      </c>
      <c r="D89">
        <v>2.5794199999999999E-6</v>
      </c>
      <c r="E89">
        <v>2.20414E-6</v>
      </c>
      <c r="F89">
        <v>1.040514E-6</v>
      </c>
      <c r="G89">
        <v>2.2929600000000001E-6</v>
      </c>
      <c r="H89">
        <v>3.1119499999999999E-6</v>
      </c>
      <c r="I89">
        <v>3.1357899999999998E-6</v>
      </c>
      <c r="J89">
        <v>2.9124700000000001E-6</v>
      </c>
      <c r="K89">
        <v>5.2042799999999995E-7</v>
      </c>
      <c r="L89">
        <v>5.4473599999999999E-7</v>
      </c>
      <c r="M89">
        <v>2.9073699999999999E-7</v>
      </c>
      <c r="N89">
        <v>3.8844299999999998E-7</v>
      </c>
      <c r="O89">
        <v>5.3882600000000001E-7</v>
      </c>
      <c r="P89">
        <v>5.5163100000000005E-7</v>
      </c>
      <c r="Q89">
        <v>6.7440200000000001E-7</v>
      </c>
      <c r="R89">
        <v>1.2816900000000001E-6</v>
      </c>
      <c r="S89">
        <v>1.27396E-6</v>
      </c>
      <c r="T89">
        <v>1.9651099999999999E-6</v>
      </c>
      <c r="U89">
        <v>8.4061800000000002E-7</v>
      </c>
    </row>
    <row r="90" spans="1:21" x14ac:dyDescent="0.25">
      <c r="A90">
        <v>-2.8159999999999998</v>
      </c>
      <c r="B90">
        <v>4.1198599999999999E-6</v>
      </c>
      <c r="C90">
        <v>3.2273899999999999E-6</v>
      </c>
      <c r="D90">
        <v>3.0044800000000001E-6</v>
      </c>
      <c r="E90">
        <v>2.6390000000000001E-6</v>
      </c>
      <c r="F90">
        <v>1.56983E-6</v>
      </c>
      <c r="G90">
        <v>2.5787899999999999E-6</v>
      </c>
      <c r="H90">
        <v>3.4422700000000001E-6</v>
      </c>
      <c r="I90">
        <v>3.5666400000000001E-6</v>
      </c>
      <c r="J90">
        <v>3.29019E-6</v>
      </c>
      <c r="K90">
        <v>6.6493799999999997E-7</v>
      </c>
      <c r="L90">
        <v>6.4542100000000005E-7</v>
      </c>
      <c r="M90">
        <v>3.7952800000000001E-7</v>
      </c>
      <c r="N90">
        <v>4.6658100000000001E-7</v>
      </c>
      <c r="O90">
        <v>6.8958000000000001E-7</v>
      </c>
      <c r="P90">
        <v>6.7533100000000003E-7</v>
      </c>
      <c r="Q90">
        <v>8.0611300000000004E-7</v>
      </c>
      <c r="R90">
        <v>1.51077E-6</v>
      </c>
      <c r="S90">
        <v>1.5477E-6</v>
      </c>
      <c r="T90">
        <v>2.16239E-6</v>
      </c>
      <c r="U90">
        <v>1.0229279999999999E-6</v>
      </c>
    </row>
    <row r="91" spans="1:21" x14ac:dyDescent="0.25">
      <c r="A91">
        <v>-2.8479999999999999</v>
      </c>
      <c r="B91">
        <v>4.7104200000000004E-6</v>
      </c>
      <c r="C91">
        <v>3.8723600000000001E-6</v>
      </c>
      <c r="D91">
        <v>3.4516799999999998E-6</v>
      </c>
      <c r="E91">
        <v>3.0298900000000001E-6</v>
      </c>
      <c r="F91">
        <v>2.0453000000000001E-6</v>
      </c>
      <c r="G91">
        <v>3.1501999999999999E-6</v>
      </c>
      <c r="H91">
        <v>3.9110100000000002E-6</v>
      </c>
      <c r="I91">
        <v>4.08763E-6</v>
      </c>
      <c r="J91">
        <v>3.86266E-6</v>
      </c>
      <c r="K91">
        <v>8.69619E-7</v>
      </c>
      <c r="L91">
        <v>8.6071700000000002E-7</v>
      </c>
      <c r="M91">
        <v>4.8456799999999995E-7</v>
      </c>
      <c r="N91">
        <v>5.5818600000000005E-7</v>
      </c>
      <c r="O91">
        <v>9.1470999999999996E-7</v>
      </c>
      <c r="P91">
        <v>8.0511600000000005E-7</v>
      </c>
      <c r="Q91">
        <v>9.7890499999999999E-7</v>
      </c>
      <c r="R91">
        <v>1.7649700000000001E-6</v>
      </c>
      <c r="S91">
        <v>1.77096E-6</v>
      </c>
      <c r="T91">
        <v>2.3845900000000002E-6</v>
      </c>
      <c r="U91">
        <v>1.2568500000000001E-6</v>
      </c>
    </row>
    <row r="92" spans="1:21" x14ac:dyDescent="0.25">
      <c r="A92">
        <v>-2.88</v>
      </c>
      <c r="B92">
        <v>5.36657E-6</v>
      </c>
      <c r="C92">
        <v>4.4738700000000001E-6</v>
      </c>
      <c r="D92">
        <v>3.9617599999999997E-6</v>
      </c>
      <c r="E92">
        <v>3.3982400000000002E-6</v>
      </c>
      <c r="F92">
        <v>2.29509E-6</v>
      </c>
      <c r="G92">
        <v>3.47013E-6</v>
      </c>
      <c r="H92">
        <v>4.6037999999999999E-6</v>
      </c>
      <c r="I92">
        <v>4.6621300000000002E-6</v>
      </c>
      <c r="J92">
        <v>4.4597599999999998E-6</v>
      </c>
      <c r="K92">
        <v>1.2659E-6</v>
      </c>
      <c r="L92">
        <v>1.2612399999999999E-6</v>
      </c>
      <c r="M92">
        <v>6.1948599999999999E-7</v>
      </c>
      <c r="N92">
        <v>7.1714099999999995E-7</v>
      </c>
      <c r="O92">
        <v>1.0809629999999999E-6</v>
      </c>
      <c r="P92">
        <v>9.5214599999999996E-7</v>
      </c>
      <c r="Q92">
        <v>1.2788200000000001E-6</v>
      </c>
      <c r="R92">
        <v>2.0611699999999999E-6</v>
      </c>
      <c r="S92">
        <v>2.0312600000000001E-6</v>
      </c>
      <c r="T92">
        <v>2.88643E-6</v>
      </c>
      <c r="U92">
        <v>1.52085E-6</v>
      </c>
    </row>
    <row r="93" spans="1:21" x14ac:dyDescent="0.25">
      <c r="A93">
        <v>-2.9119999999999999</v>
      </c>
      <c r="B93">
        <v>6.05549E-6</v>
      </c>
      <c r="C93">
        <v>5.1314700000000004E-6</v>
      </c>
      <c r="D93">
        <v>4.5466200000000004E-6</v>
      </c>
      <c r="E93">
        <v>4.0974699999999998E-6</v>
      </c>
      <c r="F93">
        <v>2.9477000000000002E-6</v>
      </c>
      <c r="G93">
        <v>4.2110400000000003E-6</v>
      </c>
      <c r="H93">
        <v>4.8974099999999998E-6</v>
      </c>
      <c r="I93">
        <v>5.29426E-6</v>
      </c>
      <c r="J93">
        <v>5.1563799999999997E-6</v>
      </c>
      <c r="K93">
        <v>1.5577999999999999E-6</v>
      </c>
      <c r="L93">
        <v>1.5522299999999999E-6</v>
      </c>
      <c r="M93">
        <v>7.9976299999999999E-7</v>
      </c>
      <c r="N93">
        <v>8.7591000000000001E-7</v>
      </c>
      <c r="O93">
        <v>1.2453800000000001E-6</v>
      </c>
      <c r="P93">
        <v>1.26076E-6</v>
      </c>
      <c r="Q93">
        <v>1.52964E-6</v>
      </c>
      <c r="R93">
        <v>2.4185600000000002E-6</v>
      </c>
      <c r="S93">
        <v>2.3809099999999998E-6</v>
      </c>
      <c r="T93">
        <v>3.1224700000000002E-6</v>
      </c>
      <c r="U93">
        <v>1.8174E-6</v>
      </c>
    </row>
    <row r="94" spans="1:21" x14ac:dyDescent="0.25">
      <c r="A94">
        <v>-2.944</v>
      </c>
      <c r="B94">
        <v>6.8891099999999997E-6</v>
      </c>
      <c r="C94">
        <v>5.9479100000000001E-6</v>
      </c>
      <c r="D94">
        <v>5.1611499999999997E-6</v>
      </c>
      <c r="E94">
        <v>4.4245300000000001E-6</v>
      </c>
      <c r="F94">
        <v>3.39745E-6</v>
      </c>
      <c r="G94">
        <v>4.8069399999999999E-6</v>
      </c>
      <c r="H94">
        <v>5.8662699999999997E-6</v>
      </c>
      <c r="I94">
        <v>5.8946600000000002E-6</v>
      </c>
      <c r="J94">
        <v>5.9042299999999997E-6</v>
      </c>
      <c r="K94">
        <v>1.92493E-6</v>
      </c>
      <c r="L94">
        <v>1.83038E-6</v>
      </c>
      <c r="M94">
        <v>9.949579999999999E-7</v>
      </c>
      <c r="N94">
        <v>1.031385E-6</v>
      </c>
      <c r="O94">
        <v>1.4906899999999999E-6</v>
      </c>
      <c r="P94">
        <v>1.5063399999999999E-6</v>
      </c>
      <c r="Q94">
        <v>1.8074400000000001E-6</v>
      </c>
      <c r="R94">
        <v>2.8007900000000001E-6</v>
      </c>
      <c r="S94">
        <v>2.76889E-6</v>
      </c>
      <c r="T94">
        <v>3.5675799999999998E-6</v>
      </c>
      <c r="U94">
        <v>2.1391500000000001E-6</v>
      </c>
    </row>
    <row r="95" spans="1:21" x14ac:dyDescent="0.25">
      <c r="A95">
        <v>-2.976</v>
      </c>
      <c r="B95">
        <v>7.7376099999999993E-6</v>
      </c>
      <c r="C95">
        <v>6.8212799999999997E-6</v>
      </c>
      <c r="D95">
        <v>5.8226500000000001E-6</v>
      </c>
      <c r="E95">
        <v>5.2551599999999998E-6</v>
      </c>
      <c r="F95">
        <v>4.1330500000000002E-6</v>
      </c>
      <c r="G95">
        <v>5.3596399999999997E-6</v>
      </c>
      <c r="H95">
        <v>6.23779E-6</v>
      </c>
      <c r="I95">
        <v>6.4853999999999998E-6</v>
      </c>
      <c r="J95">
        <v>6.6901200000000002E-6</v>
      </c>
      <c r="K95">
        <v>2.3492400000000001E-6</v>
      </c>
      <c r="L95">
        <v>2.2304299999999998E-6</v>
      </c>
      <c r="M95">
        <v>1.31182E-6</v>
      </c>
      <c r="N95">
        <v>1.3589199999999999E-6</v>
      </c>
      <c r="O95">
        <v>1.91017E-6</v>
      </c>
      <c r="P95">
        <v>1.77237E-6</v>
      </c>
      <c r="Q95">
        <v>2.1060799999999999E-6</v>
      </c>
      <c r="R95">
        <v>3.2033599999999999E-6</v>
      </c>
      <c r="S95">
        <v>3.1625900000000002E-6</v>
      </c>
      <c r="T95">
        <v>3.9087999999999997E-6</v>
      </c>
      <c r="U95">
        <v>2.4944499999999999E-6</v>
      </c>
    </row>
    <row r="96" spans="1:21" x14ac:dyDescent="0.25">
      <c r="A96">
        <v>-3.008</v>
      </c>
      <c r="B96">
        <v>8.7221799999999996E-6</v>
      </c>
      <c r="C96">
        <v>7.8994299999999997E-6</v>
      </c>
      <c r="D96">
        <v>6.5529000000000004E-6</v>
      </c>
      <c r="E96">
        <v>6.0367899999999997E-6</v>
      </c>
      <c r="F96">
        <v>4.8505000000000004E-6</v>
      </c>
      <c r="G96">
        <v>6.2809700000000001E-6</v>
      </c>
      <c r="H96">
        <v>7.15834E-6</v>
      </c>
      <c r="I96">
        <v>7.2772200000000001E-6</v>
      </c>
      <c r="J96">
        <v>7.6502E-6</v>
      </c>
      <c r="K96">
        <v>2.7484799999999999E-6</v>
      </c>
      <c r="L96">
        <v>2.53327E-6</v>
      </c>
      <c r="M96">
        <v>1.6428299999999999E-6</v>
      </c>
      <c r="N96">
        <v>1.65493E-6</v>
      </c>
      <c r="O96">
        <v>2.2479699999999999E-6</v>
      </c>
      <c r="P96">
        <v>2.0818199999999998E-6</v>
      </c>
      <c r="Q96">
        <v>2.4446899999999998E-6</v>
      </c>
      <c r="R96">
        <v>3.6672499999999999E-6</v>
      </c>
      <c r="S96">
        <v>3.6401099999999999E-6</v>
      </c>
      <c r="T96">
        <v>4.37865E-6</v>
      </c>
      <c r="U96">
        <v>2.90791E-6</v>
      </c>
    </row>
    <row r="97" spans="1:21" x14ac:dyDescent="0.25">
      <c r="A97">
        <v>-3.04</v>
      </c>
      <c r="B97">
        <v>9.7656599999999993E-6</v>
      </c>
      <c r="C97">
        <v>8.9537500000000005E-6</v>
      </c>
      <c r="D97">
        <v>7.3435500000000002E-6</v>
      </c>
      <c r="E97">
        <v>6.9876800000000003E-6</v>
      </c>
      <c r="F97">
        <v>5.43785E-6</v>
      </c>
      <c r="G97">
        <v>6.6524900000000004E-6</v>
      </c>
      <c r="H97">
        <v>7.7441700000000008E-6</v>
      </c>
      <c r="I97">
        <v>8.1221699999999995E-6</v>
      </c>
      <c r="J97">
        <v>8.4331099999999996E-6</v>
      </c>
      <c r="K97">
        <v>3.1845199999999999E-6</v>
      </c>
      <c r="L97">
        <v>3.0199800000000002E-6</v>
      </c>
      <c r="M97">
        <v>2.0033299999999999E-6</v>
      </c>
      <c r="N97">
        <v>2.0205E-6</v>
      </c>
      <c r="O97">
        <v>2.5671099999999998E-6</v>
      </c>
      <c r="P97">
        <v>2.3874100000000001E-6</v>
      </c>
      <c r="Q97">
        <v>2.8119900000000001E-6</v>
      </c>
      <c r="R97">
        <v>4.2025199999999997E-6</v>
      </c>
      <c r="S97">
        <v>4.1834800000000001E-6</v>
      </c>
      <c r="T97">
        <v>4.8975299999999997E-6</v>
      </c>
      <c r="U97">
        <v>3.3667700000000001E-6</v>
      </c>
    </row>
    <row r="98" spans="1:21" x14ac:dyDescent="0.25">
      <c r="A98">
        <v>-3.0720000000000001</v>
      </c>
      <c r="B98">
        <v>1.0861980000000001E-5</v>
      </c>
      <c r="C98">
        <v>1.00428E-5</v>
      </c>
      <c r="D98">
        <v>8.1828000000000007E-6</v>
      </c>
      <c r="E98">
        <v>8.0156800000000005E-6</v>
      </c>
      <c r="F98">
        <v>6.1639800000000001E-6</v>
      </c>
      <c r="G98">
        <v>7.7167800000000007E-6</v>
      </c>
      <c r="H98">
        <v>9.0698099999999998E-6</v>
      </c>
      <c r="I98">
        <v>9.0385300000000003E-6</v>
      </c>
      <c r="J98">
        <v>9.4002000000000002E-6</v>
      </c>
      <c r="K98">
        <v>3.7001700000000002E-6</v>
      </c>
      <c r="L98">
        <v>3.4702599999999998E-6</v>
      </c>
      <c r="M98">
        <v>2.4267800000000001E-6</v>
      </c>
      <c r="N98">
        <v>2.5061699999999998E-6</v>
      </c>
      <c r="O98">
        <v>3.1768499999999999E-6</v>
      </c>
      <c r="P98">
        <v>2.7423200000000001E-6</v>
      </c>
      <c r="Q98">
        <v>3.19614E-6</v>
      </c>
      <c r="R98">
        <v>4.7089900000000003E-6</v>
      </c>
      <c r="S98">
        <v>4.7060899999999999E-6</v>
      </c>
      <c r="T98">
        <v>5.1574799999999996E-6</v>
      </c>
      <c r="U98">
        <v>3.8440300000000004E-6</v>
      </c>
    </row>
    <row r="99" spans="1:21" x14ac:dyDescent="0.25">
      <c r="A99">
        <v>-3.1040000000000001</v>
      </c>
      <c r="B99">
        <v>1.2211800000000001E-5</v>
      </c>
      <c r="C99">
        <v>1.1003430000000001E-5</v>
      </c>
      <c r="D99">
        <v>9.0516800000000004E-6</v>
      </c>
      <c r="E99">
        <v>8.7274599999999996E-6</v>
      </c>
      <c r="F99">
        <v>6.8919400000000003E-6</v>
      </c>
      <c r="G99">
        <v>8.3002299999999993E-6</v>
      </c>
      <c r="H99">
        <v>9.8243800000000006E-6</v>
      </c>
      <c r="I99">
        <v>9.7641300000000007E-6</v>
      </c>
      <c r="J99">
        <v>9.9990099999999993E-6</v>
      </c>
      <c r="K99">
        <v>4.2440200000000001E-6</v>
      </c>
      <c r="L99">
        <v>4.0370399999999999E-6</v>
      </c>
      <c r="M99">
        <v>2.77633E-6</v>
      </c>
      <c r="N99">
        <v>2.9274900000000001E-6</v>
      </c>
      <c r="O99">
        <v>3.7885799999999999E-6</v>
      </c>
      <c r="P99">
        <v>3.1513799999999999E-6</v>
      </c>
      <c r="Q99">
        <v>3.6570599999999998E-6</v>
      </c>
      <c r="R99">
        <v>5.26428E-6</v>
      </c>
      <c r="S99">
        <v>5.2873899999999997E-6</v>
      </c>
      <c r="T99">
        <v>5.89772E-6</v>
      </c>
      <c r="U99">
        <v>4.3674300000000003E-6</v>
      </c>
    </row>
    <row r="100" spans="1:21" x14ac:dyDescent="0.25">
      <c r="A100">
        <v>-3.1360000000000001</v>
      </c>
      <c r="B100">
        <v>1.3532399999999999E-5</v>
      </c>
      <c r="C100">
        <v>1.224E-5</v>
      </c>
      <c r="D100">
        <v>1.001004E-5</v>
      </c>
      <c r="E100">
        <v>1.013734E-5</v>
      </c>
      <c r="F100">
        <v>7.9281100000000002E-6</v>
      </c>
      <c r="G100">
        <v>9.5607300000000002E-6</v>
      </c>
      <c r="H100">
        <v>1.092672E-5</v>
      </c>
      <c r="I100">
        <v>1.088384E-5</v>
      </c>
      <c r="J100">
        <v>1.1993299999999999E-5</v>
      </c>
      <c r="K100">
        <v>4.8905E-6</v>
      </c>
      <c r="L100">
        <v>4.5933499999999998E-6</v>
      </c>
      <c r="M100">
        <v>3.3851800000000001E-6</v>
      </c>
      <c r="N100">
        <v>3.4424899999999998E-6</v>
      </c>
      <c r="O100">
        <v>4.3365400000000002E-6</v>
      </c>
      <c r="P100">
        <v>3.60728E-6</v>
      </c>
      <c r="Q100">
        <v>4.1302400000000001E-6</v>
      </c>
      <c r="R100">
        <v>5.8489699999999998E-6</v>
      </c>
      <c r="S100">
        <v>5.9648199999999998E-6</v>
      </c>
      <c r="T100">
        <v>6.0580899999999998E-6</v>
      </c>
      <c r="U100">
        <v>4.9566000000000001E-6</v>
      </c>
    </row>
    <row r="101" spans="1:21" x14ac:dyDescent="0.25">
      <c r="A101">
        <v>-3.1680000000000001</v>
      </c>
      <c r="B101">
        <v>1.4939199999999999E-5</v>
      </c>
      <c r="C101">
        <v>1.35952E-5</v>
      </c>
      <c r="D101">
        <v>1.101652E-5</v>
      </c>
      <c r="E101">
        <v>1.1320499999999999E-5</v>
      </c>
      <c r="F101">
        <v>8.6854100000000006E-6</v>
      </c>
      <c r="G101">
        <v>1.0180070000000001E-5</v>
      </c>
      <c r="H101">
        <v>1.21234E-5</v>
      </c>
      <c r="I101">
        <v>1.23948E-5</v>
      </c>
      <c r="J101">
        <v>1.3142100000000001E-5</v>
      </c>
      <c r="K101">
        <v>5.6386800000000002E-6</v>
      </c>
      <c r="L101">
        <v>5.2358599999999999E-6</v>
      </c>
      <c r="M101">
        <v>3.9469999999999996E-6</v>
      </c>
      <c r="N101">
        <v>4.0403500000000002E-6</v>
      </c>
      <c r="O101">
        <v>4.9740000000000001E-6</v>
      </c>
      <c r="P101">
        <v>4.0811599999999997E-6</v>
      </c>
      <c r="Q101">
        <v>4.62636E-6</v>
      </c>
      <c r="R101">
        <v>6.48016E-6</v>
      </c>
      <c r="S101">
        <v>6.6567299999999997E-6</v>
      </c>
      <c r="T101">
        <v>6.9001000000000002E-6</v>
      </c>
      <c r="U101">
        <v>5.6210299999999996E-6</v>
      </c>
    </row>
    <row r="102" spans="1:21" x14ac:dyDescent="0.25">
      <c r="A102">
        <v>-3.2</v>
      </c>
      <c r="B102">
        <v>1.6379600000000002E-5</v>
      </c>
      <c r="C102">
        <v>1.5051200000000001E-5</v>
      </c>
      <c r="D102">
        <v>1.22812E-5</v>
      </c>
      <c r="E102">
        <v>1.2527999999999999E-5</v>
      </c>
      <c r="F102">
        <v>9.8455999999999994E-6</v>
      </c>
      <c r="G102">
        <v>1.1312699999999999E-5</v>
      </c>
      <c r="H102">
        <v>1.33073E-5</v>
      </c>
      <c r="I102">
        <v>1.3261000000000001E-5</v>
      </c>
      <c r="J102">
        <v>1.4361E-5</v>
      </c>
      <c r="K102">
        <v>6.4603699999999996E-6</v>
      </c>
      <c r="L102">
        <v>5.9192900000000004E-6</v>
      </c>
      <c r="M102">
        <v>4.5990899999999999E-6</v>
      </c>
      <c r="N102">
        <v>4.6435399999999999E-6</v>
      </c>
      <c r="O102">
        <v>6.0187200000000002E-6</v>
      </c>
      <c r="P102">
        <v>4.5936499999999996E-6</v>
      </c>
      <c r="Q102">
        <v>5.1469099999999997E-6</v>
      </c>
      <c r="R102">
        <v>7.1199899999999997E-6</v>
      </c>
      <c r="S102">
        <v>7.3449499999999999E-6</v>
      </c>
      <c r="T102">
        <v>7.3175499999999999E-6</v>
      </c>
      <c r="U102">
        <v>6.3191199999999999E-6</v>
      </c>
    </row>
    <row r="103" spans="1:21" x14ac:dyDescent="0.25">
      <c r="A103">
        <v>-3.2</v>
      </c>
      <c r="B103">
        <v>1.7431E-5</v>
      </c>
      <c r="C103">
        <v>1.61966E-5</v>
      </c>
      <c r="D103">
        <v>1.30583E-5</v>
      </c>
      <c r="E103">
        <v>1.4212299999999999E-5</v>
      </c>
      <c r="F103">
        <v>1.0577419999999999E-5</v>
      </c>
      <c r="G103">
        <v>1.2327099999999999E-5</v>
      </c>
      <c r="H103">
        <v>1.4411400000000001E-5</v>
      </c>
      <c r="I103">
        <v>1.38386E-5</v>
      </c>
      <c r="J103">
        <v>1.4991700000000001E-5</v>
      </c>
      <c r="K103">
        <v>6.99109E-6</v>
      </c>
      <c r="L103">
        <v>6.4247999999999999E-6</v>
      </c>
      <c r="M103">
        <v>4.9670799999999997E-6</v>
      </c>
      <c r="N103">
        <v>5.0113800000000003E-6</v>
      </c>
      <c r="O103">
        <v>6.6466699999999998E-6</v>
      </c>
      <c r="P103">
        <v>4.9308700000000001E-6</v>
      </c>
      <c r="Q103">
        <v>5.48563E-6</v>
      </c>
      <c r="R103">
        <v>7.5348100000000001E-6</v>
      </c>
      <c r="S103">
        <v>7.8051299999999996E-6</v>
      </c>
      <c r="T103">
        <v>7.6950399999999994E-6</v>
      </c>
      <c r="U103">
        <v>6.82097E-6</v>
      </c>
    </row>
    <row r="104" spans="1:21" x14ac:dyDescent="0.25">
      <c r="A104">
        <v>-3.1680000000000001</v>
      </c>
      <c r="B104">
        <v>1.8149399999999999E-5</v>
      </c>
      <c r="C104">
        <v>1.6877399999999999E-5</v>
      </c>
      <c r="D104">
        <v>1.35381E-5</v>
      </c>
      <c r="E104">
        <v>1.4868100000000001E-5</v>
      </c>
      <c r="F104">
        <v>1.10874E-5</v>
      </c>
      <c r="G104">
        <v>1.24532E-5</v>
      </c>
      <c r="H104">
        <v>1.4909099999999999E-5</v>
      </c>
      <c r="I104">
        <v>1.4300200000000001E-5</v>
      </c>
      <c r="J104">
        <v>1.5547900000000001E-5</v>
      </c>
      <c r="K104">
        <v>7.3999500000000002E-6</v>
      </c>
      <c r="L104">
        <v>6.8624599999999997E-6</v>
      </c>
      <c r="M104">
        <v>5.3276399999999999E-6</v>
      </c>
      <c r="N104">
        <v>5.1443400000000003E-6</v>
      </c>
      <c r="O104">
        <v>7.0442100000000001E-6</v>
      </c>
      <c r="P104">
        <v>5.0805599999999999E-6</v>
      </c>
      <c r="Q104">
        <v>5.6382700000000003E-6</v>
      </c>
      <c r="R104">
        <v>7.76748E-6</v>
      </c>
      <c r="S104">
        <v>8.0041399999999996E-6</v>
      </c>
      <c r="T104">
        <v>7.22203E-6</v>
      </c>
      <c r="U104">
        <v>7.2174700000000004E-6</v>
      </c>
    </row>
    <row r="105" spans="1:21" x14ac:dyDescent="0.25">
      <c r="A105">
        <v>-3.1360000000000001</v>
      </c>
      <c r="B105">
        <v>1.8858299999999999E-5</v>
      </c>
      <c r="C105">
        <v>1.7541899999999999E-5</v>
      </c>
      <c r="D105">
        <v>1.40459E-5</v>
      </c>
      <c r="E105">
        <v>1.5511100000000001E-5</v>
      </c>
      <c r="F105">
        <v>1.26482E-5</v>
      </c>
      <c r="G105">
        <v>1.32454E-5</v>
      </c>
      <c r="H105">
        <v>1.56202E-5</v>
      </c>
      <c r="I105">
        <v>1.4562999999999999E-5</v>
      </c>
      <c r="J105">
        <v>1.5707300000000001E-5</v>
      </c>
      <c r="K105">
        <v>7.8171399999999995E-6</v>
      </c>
      <c r="L105">
        <v>7.3015600000000003E-6</v>
      </c>
      <c r="M105">
        <v>5.7528100000000001E-6</v>
      </c>
      <c r="N105">
        <v>5.4028299999999997E-6</v>
      </c>
      <c r="O105">
        <v>7.6357200000000001E-6</v>
      </c>
      <c r="P105">
        <v>5.23585E-6</v>
      </c>
      <c r="Q105">
        <v>5.7927700000000003E-6</v>
      </c>
      <c r="R105">
        <v>7.9655300000000006E-6</v>
      </c>
      <c r="S105">
        <v>8.2245200000000003E-6</v>
      </c>
      <c r="T105">
        <v>7.6159000000000002E-6</v>
      </c>
      <c r="U105">
        <v>7.6296299999999993E-6</v>
      </c>
    </row>
    <row r="106" spans="1:21" x14ac:dyDescent="0.25">
      <c r="A106">
        <v>-3.1040000000000001</v>
      </c>
      <c r="B106">
        <v>1.95019E-5</v>
      </c>
      <c r="C106">
        <v>1.8144499999999999E-5</v>
      </c>
      <c r="D106">
        <v>1.45726E-5</v>
      </c>
      <c r="E106">
        <v>1.5971E-5</v>
      </c>
      <c r="F106">
        <v>1.3130599999999999E-5</v>
      </c>
      <c r="G106">
        <v>1.3495E-5</v>
      </c>
      <c r="H106">
        <v>1.5956399999999999E-5</v>
      </c>
      <c r="I106">
        <v>1.4920500000000001E-5</v>
      </c>
      <c r="J106">
        <v>1.6359999999999999E-5</v>
      </c>
      <c r="K106">
        <v>8.1883900000000004E-6</v>
      </c>
      <c r="L106">
        <v>7.6569100000000002E-6</v>
      </c>
      <c r="M106">
        <v>6.0595000000000002E-6</v>
      </c>
      <c r="N106">
        <v>5.5234000000000003E-6</v>
      </c>
      <c r="O106">
        <v>8.1807199999999992E-6</v>
      </c>
      <c r="P106">
        <v>5.3925999999999998E-6</v>
      </c>
      <c r="Q106">
        <v>5.9815100000000001E-6</v>
      </c>
      <c r="R106">
        <v>8.1590999999999995E-6</v>
      </c>
      <c r="S106">
        <v>8.4400799999999993E-6</v>
      </c>
      <c r="T106">
        <v>7.9008400000000001E-6</v>
      </c>
      <c r="U106">
        <v>7.9268300000000005E-6</v>
      </c>
    </row>
    <row r="107" spans="1:21" x14ac:dyDescent="0.25">
      <c r="A107">
        <v>-3.0720000000000001</v>
      </c>
      <c r="B107">
        <v>2.0075300000000001E-5</v>
      </c>
      <c r="C107">
        <v>1.8694000000000001E-5</v>
      </c>
      <c r="D107">
        <v>1.50276E-5</v>
      </c>
      <c r="E107">
        <v>1.6662100000000001E-5</v>
      </c>
      <c r="F107">
        <v>1.3186900000000001E-5</v>
      </c>
      <c r="G107">
        <v>1.4101699999999999E-5</v>
      </c>
      <c r="H107">
        <v>1.69473E-5</v>
      </c>
      <c r="I107">
        <v>1.5362500000000001E-5</v>
      </c>
      <c r="J107">
        <v>1.6982399999999999E-5</v>
      </c>
      <c r="K107">
        <v>8.4619799999999999E-6</v>
      </c>
      <c r="L107">
        <v>7.9298100000000006E-6</v>
      </c>
      <c r="M107">
        <v>6.3981900000000001E-6</v>
      </c>
      <c r="N107">
        <v>5.8437700000000003E-6</v>
      </c>
      <c r="O107">
        <v>8.7640900000000007E-6</v>
      </c>
      <c r="P107">
        <v>5.5822800000000002E-6</v>
      </c>
      <c r="Q107">
        <v>6.1099900000000001E-6</v>
      </c>
      <c r="R107">
        <v>8.3758899999999999E-6</v>
      </c>
      <c r="S107">
        <v>8.6844100000000001E-6</v>
      </c>
      <c r="T107">
        <v>7.7692800000000006E-6</v>
      </c>
      <c r="U107">
        <v>8.2650199999999993E-6</v>
      </c>
    </row>
    <row r="108" spans="1:21" x14ac:dyDescent="0.25">
      <c r="A108">
        <v>-3.04</v>
      </c>
      <c r="B108">
        <v>2.0535800000000001E-5</v>
      </c>
      <c r="C108">
        <v>1.91802E-5</v>
      </c>
      <c r="D108">
        <v>1.5444600000000001E-5</v>
      </c>
      <c r="E108">
        <v>1.7231299999999999E-5</v>
      </c>
      <c r="F108">
        <v>1.35248E-5</v>
      </c>
      <c r="G108">
        <v>1.4208300000000001E-5</v>
      </c>
      <c r="H108">
        <v>1.7283200000000001E-5</v>
      </c>
      <c r="I108">
        <v>1.5505100000000002E-5</v>
      </c>
      <c r="J108">
        <v>1.7090400000000002E-5</v>
      </c>
      <c r="K108">
        <v>8.7953500000000004E-6</v>
      </c>
      <c r="L108">
        <v>8.1506199999999992E-6</v>
      </c>
      <c r="M108">
        <v>6.5829699999999999E-6</v>
      </c>
      <c r="N108">
        <v>5.9823100000000002E-6</v>
      </c>
      <c r="O108">
        <v>8.6387999999999993E-6</v>
      </c>
      <c r="P108">
        <v>5.7310800000000004E-6</v>
      </c>
      <c r="Q108">
        <v>6.2574100000000003E-6</v>
      </c>
      <c r="R108">
        <v>8.59057E-6</v>
      </c>
      <c r="S108">
        <v>8.9130099999999999E-6</v>
      </c>
      <c r="T108">
        <v>7.8151299999999995E-6</v>
      </c>
      <c r="U108">
        <v>8.5704100000000008E-6</v>
      </c>
    </row>
    <row r="109" spans="1:21" x14ac:dyDescent="0.25">
      <c r="A109">
        <v>-3.008</v>
      </c>
      <c r="B109">
        <v>2.0956499999999998E-5</v>
      </c>
      <c r="C109">
        <v>1.9540600000000001E-5</v>
      </c>
      <c r="D109">
        <v>1.5809300000000001E-5</v>
      </c>
      <c r="E109">
        <v>1.7195100000000001E-5</v>
      </c>
      <c r="F109">
        <v>1.39292E-5</v>
      </c>
      <c r="G109">
        <v>1.46011E-5</v>
      </c>
      <c r="H109">
        <v>1.7665100000000001E-5</v>
      </c>
      <c r="I109">
        <v>1.5836299999999999E-5</v>
      </c>
      <c r="J109">
        <v>1.7635800000000001E-5</v>
      </c>
      <c r="K109">
        <v>9.0871199999999995E-6</v>
      </c>
      <c r="L109">
        <v>8.4199399999999999E-6</v>
      </c>
      <c r="M109">
        <v>6.7615499999999997E-6</v>
      </c>
      <c r="N109">
        <v>6.1606199999999996E-6</v>
      </c>
      <c r="O109">
        <v>9.1741999999999993E-6</v>
      </c>
      <c r="P109">
        <v>5.8429899999999999E-6</v>
      </c>
      <c r="Q109">
        <v>6.3918499999999996E-6</v>
      </c>
      <c r="R109">
        <v>8.7365100000000008E-6</v>
      </c>
      <c r="S109">
        <v>9.0846600000000002E-6</v>
      </c>
      <c r="T109">
        <v>7.8533899999999994E-6</v>
      </c>
      <c r="U109">
        <v>8.7929699999999999E-6</v>
      </c>
    </row>
    <row r="110" spans="1:21" x14ac:dyDescent="0.25">
      <c r="A110">
        <v>-2.976</v>
      </c>
      <c r="B110">
        <v>2.1390699999999998E-5</v>
      </c>
      <c r="C110">
        <v>1.9910799999999999E-5</v>
      </c>
      <c r="D110">
        <v>1.6186999999999999E-5</v>
      </c>
      <c r="E110">
        <v>1.7781000000000001E-5</v>
      </c>
      <c r="F110">
        <v>1.4372000000000001E-5</v>
      </c>
      <c r="G110">
        <v>1.4964600000000001E-5</v>
      </c>
      <c r="H110">
        <v>1.7830100000000001E-5</v>
      </c>
      <c r="I110">
        <v>1.6212700000000001E-5</v>
      </c>
      <c r="J110">
        <v>1.78469E-5</v>
      </c>
      <c r="K110">
        <v>9.2893200000000007E-6</v>
      </c>
      <c r="L110">
        <v>8.6208700000000004E-6</v>
      </c>
      <c r="M110">
        <v>6.9168999999999998E-6</v>
      </c>
      <c r="N110">
        <v>6.3768499999999998E-6</v>
      </c>
      <c r="O110">
        <v>9.7193399999999997E-6</v>
      </c>
      <c r="P110">
        <v>5.9462300000000003E-6</v>
      </c>
      <c r="Q110">
        <v>6.4884899999999999E-6</v>
      </c>
      <c r="R110">
        <v>8.8644900000000006E-6</v>
      </c>
      <c r="S110">
        <v>9.3386599999999998E-6</v>
      </c>
      <c r="T110">
        <v>8.16332E-6</v>
      </c>
      <c r="U110">
        <v>8.9841200000000006E-6</v>
      </c>
    </row>
    <row r="111" spans="1:21" x14ac:dyDescent="0.25">
      <c r="A111">
        <v>-2.944</v>
      </c>
      <c r="B111">
        <v>2.1696999999999999E-5</v>
      </c>
      <c r="C111">
        <v>2.0191300000000001E-5</v>
      </c>
      <c r="D111">
        <v>1.64761E-5</v>
      </c>
      <c r="E111">
        <v>1.8006799999999998E-5</v>
      </c>
      <c r="F111">
        <v>1.43872E-5</v>
      </c>
      <c r="G111">
        <v>1.5157800000000001E-5</v>
      </c>
      <c r="H111">
        <v>1.79658E-5</v>
      </c>
      <c r="I111">
        <v>1.6507800000000001E-5</v>
      </c>
      <c r="J111">
        <v>1.8189499999999999E-5</v>
      </c>
      <c r="K111">
        <v>9.4890300000000005E-6</v>
      </c>
      <c r="L111">
        <v>8.7710699999999994E-6</v>
      </c>
      <c r="M111">
        <v>7.1254499999999997E-6</v>
      </c>
      <c r="N111">
        <v>6.4439600000000002E-6</v>
      </c>
      <c r="O111">
        <v>9.4181700000000003E-6</v>
      </c>
      <c r="P111">
        <v>6.0218499999999998E-6</v>
      </c>
      <c r="Q111">
        <v>6.5671500000000003E-6</v>
      </c>
      <c r="R111">
        <v>9.0046599999999993E-6</v>
      </c>
      <c r="S111">
        <v>9.4080099999999994E-6</v>
      </c>
      <c r="T111">
        <v>7.8386300000000002E-6</v>
      </c>
      <c r="U111">
        <v>9.1917500000000006E-6</v>
      </c>
    </row>
    <row r="112" spans="1:21" x14ac:dyDescent="0.25">
      <c r="A112">
        <v>-2.9119999999999999</v>
      </c>
      <c r="B112">
        <v>2.1974899999999999E-5</v>
      </c>
      <c r="C112">
        <v>2.0466300000000001E-5</v>
      </c>
      <c r="D112">
        <v>1.67359E-5</v>
      </c>
      <c r="E112">
        <v>1.8379499999999999E-5</v>
      </c>
      <c r="F112">
        <v>1.4616900000000001E-5</v>
      </c>
      <c r="G112">
        <v>1.5308400000000001E-5</v>
      </c>
      <c r="H112">
        <v>1.8131600000000001E-5</v>
      </c>
      <c r="I112">
        <v>1.6660899999999998E-5</v>
      </c>
      <c r="J112">
        <v>1.8071600000000002E-5</v>
      </c>
      <c r="K112">
        <v>9.6737099999999992E-6</v>
      </c>
      <c r="L112">
        <v>8.9233399999999992E-6</v>
      </c>
      <c r="M112">
        <v>7.24432E-6</v>
      </c>
      <c r="N112">
        <v>6.5462500000000002E-6</v>
      </c>
      <c r="O112">
        <v>9.8930600000000008E-6</v>
      </c>
      <c r="P112">
        <v>6.1042699999999997E-6</v>
      </c>
      <c r="Q112">
        <v>6.6212000000000002E-6</v>
      </c>
      <c r="R112">
        <v>9.07049E-6</v>
      </c>
      <c r="S112">
        <v>9.3222300000000007E-6</v>
      </c>
      <c r="T112">
        <v>7.9777199999999996E-6</v>
      </c>
      <c r="U112">
        <v>9.3176500000000005E-6</v>
      </c>
    </row>
    <row r="113" spans="1:21" x14ac:dyDescent="0.25">
      <c r="A113">
        <v>-2.88</v>
      </c>
      <c r="B113">
        <v>2.2238500000000001E-5</v>
      </c>
      <c r="C113">
        <v>2.06451E-5</v>
      </c>
      <c r="D113">
        <v>1.7018900000000001E-5</v>
      </c>
      <c r="E113">
        <v>1.85622E-5</v>
      </c>
      <c r="F113">
        <v>1.49636E-5</v>
      </c>
      <c r="G113">
        <v>1.54968E-5</v>
      </c>
      <c r="H113">
        <v>1.8334399999999998E-5</v>
      </c>
      <c r="I113">
        <v>1.6880200000000001E-5</v>
      </c>
      <c r="J113">
        <v>1.8249699999999999E-5</v>
      </c>
      <c r="K113">
        <v>9.8521000000000001E-6</v>
      </c>
      <c r="L113">
        <v>8.9788699999999993E-6</v>
      </c>
      <c r="M113">
        <v>7.2743E-6</v>
      </c>
      <c r="N113">
        <v>6.6884899999999997E-6</v>
      </c>
      <c r="O113">
        <v>9.9003999999999993E-6</v>
      </c>
      <c r="P113">
        <v>6.1588399999999996E-6</v>
      </c>
      <c r="Q113">
        <v>6.6856799999999997E-6</v>
      </c>
      <c r="R113">
        <v>9.0730999999999996E-6</v>
      </c>
      <c r="S113">
        <v>9.3985100000000006E-6</v>
      </c>
      <c r="T113">
        <v>7.8305700000000005E-6</v>
      </c>
      <c r="U113">
        <v>9.4157599999999994E-6</v>
      </c>
    </row>
    <row r="114" spans="1:21" x14ac:dyDescent="0.25">
      <c r="A114">
        <v>-2.8479999999999999</v>
      </c>
      <c r="B114">
        <v>2.2433999999999999E-5</v>
      </c>
      <c r="C114">
        <v>2.0760499999999999E-5</v>
      </c>
      <c r="D114">
        <v>1.7201799999999999E-5</v>
      </c>
      <c r="E114">
        <v>1.8944400000000001E-5</v>
      </c>
      <c r="F114">
        <v>1.50842E-5</v>
      </c>
      <c r="G114">
        <v>1.5709499999999999E-5</v>
      </c>
      <c r="H114">
        <v>1.8522500000000001E-5</v>
      </c>
      <c r="I114">
        <v>1.7007399999999999E-5</v>
      </c>
      <c r="J114">
        <v>1.8408200000000001E-5</v>
      </c>
      <c r="K114">
        <v>9.9242299999999993E-6</v>
      </c>
      <c r="L114">
        <v>9.1084900000000003E-6</v>
      </c>
      <c r="M114">
        <v>7.4530599999999996E-6</v>
      </c>
      <c r="N114">
        <v>6.7841099999999998E-6</v>
      </c>
      <c r="O114">
        <v>9.9042999999999993E-6</v>
      </c>
      <c r="P114">
        <v>6.2120500000000001E-6</v>
      </c>
      <c r="Q114">
        <v>6.7106499999999999E-6</v>
      </c>
      <c r="R114">
        <v>9.0783799999999996E-6</v>
      </c>
      <c r="S114">
        <v>9.5546600000000008E-6</v>
      </c>
      <c r="T114">
        <v>7.83422E-6</v>
      </c>
      <c r="U114">
        <v>9.5063099999999998E-6</v>
      </c>
    </row>
    <row r="115" spans="1:21" x14ac:dyDescent="0.25">
      <c r="A115">
        <v>-2.8159999999999998</v>
      </c>
      <c r="B115">
        <v>2.2626E-5</v>
      </c>
      <c r="C115">
        <v>2.0932299999999999E-5</v>
      </c>
      <c r="D115">
        <v>1.7379200000000001E-5</v>
      </c>
      <c r="E115">
        <v>1.9356199999999999E-5</v>
      </c>
      <c r="F115">
        <v>1.51396E-5</v>
      </c>
      <c r="G115">
        <v>1.57158E-5</v>
      </c>
      <c r="H115">
        <v>1.8496500000000002E-5</v>
      </c>
      <c r="I115">
        <v>1.70574E-5</v>
      </c>
      <c r="J115">
        <v>1.8368399999999998E-5</v>
      </c>
      <c r="K115">
        <v>1.0023369999999999E-5</v>
      </c>
      <c r="L115">
        <v>9.1170499999999994E-6</v>
      </c>
      <c r="M115">
        <v>7.4105100000000003E-6</v>
      </c>
      <c r="N115">
        <v>6.8307399999999999E-6</v>
      </c>
      <c r="O115">
        <v>9.9417399999999994E-6</v>
      </c>
      <c r="P115">
        <v>6.2593700000000002E-6</v>
      </c>
      <c r="Q115">
        <v>6.7438499999999998E-6</v>
      </c>
      <c r="R115">
        <v>9.06945E-6</v>
      </c>
      <c r="S115">
        <v>9.6279499999999999E-6</v>
      </c>
      <c r="T115">
        <v>7.6927899999999996E-6</v>
      </c>
      <c r="U115">
        <v>9.5795500000000005E-6</v>
      </c>
    </row>
    <row r="116" spans="1:21" x14ac:dyDescent="0.25">
      <c r="A116">
        <v>-2.7839999999999998</v>
      </c>
      <c r="B116">
        <v>2.2752499999999999E-5</v>
      </c>
      <c r="C116">
        <v>2.0968400000000001E-5</v>
      </c>
      <c r="D116">
        <v>1.75361E-5</v>
      </c>
      <c r="E116">
        <v>1.9080500000000001E-5</v>
      </c>
      <c r="F116">
        <v>1.51907E-5</v>
      </c>
      <c r="G116">
        <v>1.58489E-5</v>
      </c>
      <c r="H116">
        <v>1.8582600000000001E-5</v>
      </c>
      <c r="I116">
        <v>1.70697E-5</v>
      </c>
      <c r="J116">
        <v>1.8600599999999999E-5</v>
      </c>
      <c r="K116">
        <v>1.0161959999999999E-5</v>
      </c>
      <c r="L116">
        <v>9.2068100000000004E-6</v>
      </c>
      <c r="M116">
        <v>7.5940499999999997E-6</v>
      </c>
      <c r="N116">
        <v>6.8551499999999999E-6</v>
      </c>
      <c r="O116">
        <v>9.9889800000000007E-6</v>
      </c>
      <c r="P116">
        <v>6.2912400000000003E-6</v>
      </c>
      <c r="Q116">
        <v>6.7741299999999996E-6</v>
      </c>
      <c r="R116">
        <v>9.1078999999999997E-6</v>
      </c>
      <c r="S116">
        <v>9.5577800000000005E-6</v>
      </c>
      <c r="T116">
        <v>7.7896599999999999E-6</v>
      </c>
      <c r="U116">
        <v>9.5856199999999999E-6</v>
      </c>
    </row>
    <row r="117" spans="1:21" x14ac:dyDescent="0.25">
      <c r="A117">
        <v>-2.7519999999999998</v>
      </c>
      <c r="B117">
        <v>2.2891099999999998E-5</v>
      </c>
      <c r="C117">
        <v>2.10467E-5</v>
      </c>
      <c r="D117">
        <v>1.7691300000000001E-5</v>
      </c>
      <c r="E117">
        <v>1.9173899999999999E-5</v>
      </c>
      <c r="F117">
        <v>1.54412E-5</v>
      </c>
      <c r="G117">
        <v>1.5869300000000001E-5</v>
      </c>
      <c r="H117">
        <v>1.8627500000000001E-5</v>
      </c>
      <c r="I117">
        <v>1.70911E-5</v>
      </c>
      <c r="J117">
        <v>1.8631499999999999E-5</v>
      </c>
      <c r="K117">
        <v>1.0225289999999999E-5</v>
      </c>
      <c r="L117">
        <v>9.2563499999999999E-6</v>
      </c>
      <c r="M117">
        <v>7.5505E-6</v>
      </c>
      <c r="N117">
        <v>6.9116799999999997E-6</v>
      </c>
      <c r="O117">
        <v>1.011112E-5</v>
      </c>
      <c r="P117">
        <v>6.3087299999999998E-6</v>
      </c>
      <c r="Q117">
        <v>6.7796799999999999E-6</v>
      </c>
      <c r="R117">
        <v>9.1049399999999993E-6</v>
      </c>
      <c r="S117">
        <v>9.5272999999999994E-6</v>
      </c>
      <c r="T117">
        <v>7.7623899999999997E-6</v>
      </c>
      <c r="U117">
        <v>9.5611200000000004E-6</v>
      </c>
    </row>
    <row r="118" spans="1:21" x14ac:dyDescent="0.25">
      <c r="A118">
        <v>-2.72</v>
      </c>
      <c r="B118">
        <v>2.29289E-5</v>
      </c>
      <c r="C118">
        <v>2.10437E-5</v>
      </c>
      <c r="D118">
        <v>1.7765899999999999E-5</v>
      </c>
      <c r="E118">
        <v>1.90983E-5</v>
      </c>
      <c r="F118">
        <v>1.5516099999999999E-5</v>
      </c>
      <c r="G118">
        <v>1.5965799999999999E-5</v>
      </c>
      <c r="H118">
        <v>1.8671299999999999E-5</v>
      </c>
      <c r="I118">
        <v>1.7065E-5</v>
      </c>
      <c r="J118">
        <v>1.8687099999999999E-5</v>
      </c>
      <c r="K118">
        <v>1.024906E-5</v>
      </c>
      <c r="L118">
        <v>9.3039099999999998E-6</v>
      </c>
      <c r="M118">
        <v>7.6013999999999998E-6</v>
      </c>
      <c r="N118">
        <v>6.92125E-6</v>
      </c>
      <c r="O118">
        <v>9.90954E-6</v>
      </c>
      <c r="P118">
        <v>6.3056000000000002E-6</v>
      </c>
      <c r="Q118">
        <v>6.7771599999999998E-6</v>
      </c>
      <c r="R118">
        <v>9.0900699999999992E-6</v>
      </c>
      <c r="S118">
        <v>9.5631100000000007E-6</v>
      </c>
      <c r="T118">
        <v>7.5937699999999996E-6</v>
      </c>
      <c r="U118">
        <v>9.5765900000000001E-6</v>
      </c>
    </row>
    <row r="119" spans="1:21" x14ac:dyDescent="0.25">
      <c r="A119">
        <v>-2.6880000000000002</v>
      </c>
      <c r="B119">
        <v>2.2986700000000001E-5</v>
      </c>
      <c r="C119">
        <v>2.1050700000000002E-5</v>
      </c>
      <c r="D119">
        <v>1.7862700000000001E-5</v>
      </c>
      <c r="E119">
        <v>1.9451599999999999E-5</v>
      </c>
      <c r="F119">
        <v>1.56019E-5</v>
      </c>
      <c r="G119">
        <v>1.5950399999999999E-5</v>
      </c>
      <c r="H119">
        <v>1.8663499999999998E-5</v>
      </c>
      <c r="I119">
        <v>1.68732E-5</v>
      </c>
      <c r="J119">
        <v>1.87154E-5</v>
      </c>
      <c r="K119">
        <v>1.024944E-5</v>
      </c>
      <c r="L119">
        <v>9.2505099999999996E-6</v>
      </c>
      <c r="M119">
        <v>7.5708100000000003E-6</v>
      </c>
      <c r="N119">
        <v>6.8972900000000002E-6</v>
      </c>
      <c r="O119">
        <v>9.5541599999999997E-6</v>
      </c>
      <c r="P119">
        <v>6.3177599999999996E-6</v>
      </c>
      <c r="Q119">
        <v>6.8034699999999998E-6</v>
      </c>
      <c r="R119">
        <v>9.0551900000000003E-6</v>
      </c>
      <c r="S119">
        <v>9.4794799999999999E-6</v>
      </c>
      <c r="T119">
        <v>7.6824999999999997E-6</v>
      </c>
      <c r="U119">
        <v>9.5558900000000004E-6</v>
      </c>
    </row>
    <row r="120" spans="1:21" x14ac:dyDescent="0.25">
      <c r="A120">
        <v>-2.6560000000000001</v>
      </c>
      <c r="B120">
        <v>2.3057500000000001E-5</v>
      </c>
      <c r="C120">
        <v>2.0994600000000001E-5</v>
      </c>
      <c r="D120">
        <v>1.79735E-5</v>
      </c>
      <c r="E120">
        <v>1.9267699999999998E-5</v>
      </c>
      <c r="F120">
        <v>1.56417E-5</v>
      </c>
      <c r="G120">
        <v>1.5984100000000002E-5</v>
      </c>
      <c r="H120">
        <v>1.87478E-5</v>
      </c>
      <c r="I120">
        <v>1.6972700000000001E-5</v>
      </c>
      <c r="J120">
        <v>1.8532199999999999E-5</v>
      </c>
      <c r="K120">
        <v>1.0287039999999999E-5</v>
      </c>
      <c r="L120">
        <v>9.3121800000000007E-6</v>
      </c>
      <c r="M120">
        <v>7.6005000000000003E-6</v>
      </c>
      <c r="N120">
        <v>6.9078799999999998E-6</v>
      </c>
      <c r="O120">
        <v>9.6821500000000001E-6</v>
      </c>
      <c r="P120">
        <v>6.3059900000000004E-6</v>
      </c>
      <c r="Q120">
        <v>6.80914E-6</v>
      </c>
      <c r="R120">
        <v>8.9862299999999992E-6</v>
      </c>
      <c r="S120">
        <v>9.3665900000000004E-6</v>
      </c>
      <c r="T120">
        <v>7.6434500000000005E-6</v>
      </c>
      <c r="U120">
        <v>9.5979199999999997E-6</v>
      </c>
    </row>
    <row r="121" spans="1:21" x14ac:dyDescent="0.25">
      <c r="A121">
        <v>-2.6240000000000001</v>
      </c>
      <c r="B121">
        <v>2.3095000000000002E-5</v>
      </c>
      <c r="C121">
        <v>2.0976100000000001E-5</v>
      </c>
      <c r="D121">
        <v>1.80429E-5</v>
      </c>
      <c r="E121">
        <v>1.93644E-5</v>
      </c>
      <c r="F121">
        <v>1.5616000000000001E-5</v>
      </c>
      <c r="G121">
        <v>1.59415E-5</v>
      </c>
      <c r="H121">
        <v>1.86628E-5</v>
      </c>
      <c r="I121">
        <v>1.6694899999999998E-5</v>
      </c>
      <c r="J121">
        <v>1.8774799999999999E-5</v>
      </c>
      <c r="K121">
        <v>1.020178E-5</v>
      </c>
      <c r="L121">
        <v>9.4462499999999996E-6</v>
      </c>
      <c r="M121">
        <v>7.6025599999999996E-6</v>
      </c>
      <c r="N121">
        <v>6.84107E-6</v>
      </c>
      <c r="O121">
        <v>9.5833099999999992E-6</v>
      </c>
      <c r="P121">
        <v>6.2896300000000003E-6</v>
      </c>
      <c r="Q121">
        <v>6.8114599999999997E-6</v>
      </c>
      <c r="R121">
        <v>8.8140799999999995E-6</v>
      </c>
      <c r="S121">
        <v>9.3380999999999996E-6</v>
      </c>
      <c r="T121">
        <v>7.5765199999999999E-6</v>
      </c>
      <c r="U121">
        <v>9.56482E-6</v>
      </c>
    </row>
    <row r="122" spans="1:21" x14ac:dyDescent="0.25">
      <c r="A122">
        <v>-2.5920000000000001</v>
      </c>
      <c r="B122">
        <v>2.3074600000000001E-5</v>
      </c>
      <c r="C122">
        <v>2.0967599999999999E-5</v>
      </c>
      <c r="D122">
        <v>1.8101499999999999E-5</v>
      </c>
      <c r="E122">
        <v>1.93627E-5</v>
      </c>
      <c r="F122">
        <v>1.5677800000000001E-5</v>
      </c>
      <c r="G122">
        <v>1.58661E-5</v>
      </c>
      <c r="H122">
        <v>1.8692600000000001E-5</v>
      </c>
      <c r="I122">
        <v>1.6646999999999998E-5</v>
      </c>
      <c r="J122">
        <v>1.85006E-5</v>
      </c>
      <c r="K122">
        <v>1.010119E-5</v>
      </c>
      <c r="L122">
        <v>9.5637699999999994E-6</v>
      </c>
      <c r="M122">
        <v>7.5567699999999998E-6</v>
      </c>
      <c r="N122">
        <v>6.8220000000000001E-6</v>
      </c>
      <c r="O122">
        <v>9.2143400000000003E-6</v>
      </c>
      <c r="P122">
        <v>6.26622E-6</v>
      </c>
      <c r="Q122">
        <v>6.8053300000000003E-6</v>
      </c>
      <c r="R122">
        <v>8.6850599999999998E-6</v>
      </c>
      <c r="S122">
        <v>9.2688500000000002E-6</v>
      </c>
      <c r="T122">
        <v>7.4953E-6</v>
      </c>
      <c r="U122">
        <v>9.5872899999999998E-6</v>
      </c>
    </row>
    <row r="123" spans="1:21" x14ac:dyDescent="0.25">
      <c r="A123">
        <v>-2.56</v>
      </c>
      <c r="B123">
        <v>2.31006E-5</v>
      </c>
      <c r="C123">
        <v>2.0911500000000001E-5</v>
      </c>
      <c r="D123">
        <v>1.8112199999999999E-5</v>
      </c>
      <c r="E123">
        <v>1.9154700000000001E-5</v>
      </c>
      <c r="F123">
        <v>1.5735799999999999E-5</v>
      </c>
      <c r="G123">
        <v>1.58382E-5</v>
      </c>
      <c r="H123">
        <v>1.85466E-5</v>
      </c>
      <c r="I123">
        <v>1.6551299999999999E-5</v>
      </c>
      <c r="J123">
        <v>1.8501100000000001E-5</v>
      </c>
      <c r="K123">
        <v>1.015304E-5</v>
      </c>
      <c r="L123">
        <v>9.4154199999999994E-6</v>
      </c>
      <c r="M123">
        <v>7.6092900000000003E-6</v>
      </c>
      <c r="N123">
        <v>6.82821E-6</v>
      </c>
      <c r="O123">
        <v>9.6189799999999992E-6</v>
      </c>
      <c r="P123">
        <v>6.2202199999999999E-6</v>
      </c>
      <c r="Q123">
        <v>6.79541E-6</v>
      </c>
      <c r="R123">
        <v>8.5195000000000003E-6</v>
      </c>
      <c r="S123">
        <v>9.0912599999999994E-6</v>
      </c>
      <c r="T123">
        <v>7.6588099999999993E-6</v>
      </c>
      <c r="U123">
        <v>9.5623199999999996E-6</v>
      </c>
    </row>
    <row r="124" spans="1:21" x14ac:dyDescent="0.25">
      <c r="A124">
        <v>-2.528</v>
      </c>
      <c r="B124">
        <v>2.30651E-5</v>
      </c>
      <c r="C124">
        <v>2.0849899999999998E-5</v>
      </c>
      <c r="D124">
        <v>1.8146199999999999E-5</v>
      </c>
      <c r="E124">
        <v>1.93269E-5</v>
      </c>
      <c r="F124">
        <v>1.5777000000000002E-5</v>
      </c>
      <c r="G124">
        <v>1.5801400000000001E-5</v>
      </c>
      <c r="H124">
        <v>1.8549100000000002E-5</v>
      </c>
      <c r="I124">
        <v>1.66881E-5</v>
      </c>
      <c r="J124">
        <v>1.85682E-5</v>
      </c>
      <c r="K124">
        <v>1.0184890000000001E-5</v>
      </c>
      <c r="L124">
        <v>9.5109099999999997E-6</v>
      </c>
      <c r="M124">
        <v>7.6732899999999992E-6</v>
      </c>
      <c r="N124">
        <v>6.8087999999999999E-6</v>
      </c>
      <c r="O124">
        <v>9.3168899999999998E-6</v>
      </c>
      <c r="P124">
        <v>6.1567200000000004E-6</v>
      </c>
      <c r="Q124">
        <v>6.8028899999999998E-6</v>
      </c>
      <c r="R124">
        <v>8.5203399999999998E-6</v>
      </c>
      <c r="S124">
        <v>8.9959999999999999E-6</v>
      </c>
      <c r="T124">
        <v>7.3153299999999996E-6</v>
      </c>
      <c r="U124">
        <v>9.5091199999999999E-6</v>
      </c>
    </row>
    <row r="125" spans="1:21" x14ac:dyDescent="0.25">
      <c r="A125">
        <v>-2.496</v>
      </c>
      <c r="B125">
        <v>2.3057999999999998E-5</v>
      </c>
      <c r="C125">
        <v>2.0780599999999999E-5</v>
      </c>
      <c r="D125">
        <v>1.8150300000000001E-5</v>
      </c>
      <c r="E125">
        <v>1.8988299999999999E-5</v>
      </c>
      <c r="F125">
        <v>1.5754399999999999E-5</v>
      </c>
      <c r="G125">
        <v>1.5767600000000001E-5</v>
      </c>
      <c r="H125">
        <v>1.8476000000000001E-5</v>
      </c>
      <c r="I125">
        <v>1.6626900000000002E-5</v>
      </c>
      <c r="J125">
        <v>1.8568700000000001E-5</v>
      </c>
      <c r="K125">
        <v>1.0081050000000001E-5</v>
      </c>
      <c r="L125">
        <v>9.5001400000000002E-6</v>
      </c>
      <c r="M125">
        <v>7.5865799999999998E-6</v>
      </c>
      <c r="N125">
        <v>6.7502899999999997E-6</v>
      </c>
      <c r="O125">
        <v>9.2721299999999993E-6</v>
      </c>
      <c r="P125">
        <v>6.1040399999999998E-6</v>
      </c>
      <c r="Q125">
        <v>6.80156E-6</v>
      </c>
      <c r="R125">
        <v>8.5146499999999999E-6</v>
      </c>
      <c r="S125">
        <v>8.9866400000000007E-6</v>
      </c>
      <c r="T125">
        <v>7.0375300000000004E-6</v>
      </c>
      <c r="U125">
        <v>9.4805100000000008E-6</v>
      </c>
    </row>
    <row r="126" spans="1:21" x14ac:dyDescent="0.25">
      <c r="A126">
        <v>-2.464</v>
      </c>
      <c r="B126">
        <v>2.30015E-5</v>
      </c>
      <c r="C126">
        <v>2.07472E-5</v>
      </c>
      <c r="D126">
        <v>1.8145800000000002E-5</v>
      </c>
      <c r="E126">
        <v>1.8864399999999998E-5</v>
      </c>
      <c r="F126">
        <v>1.5722800000000001E-5</v>
      </c>
      <c r="G126">
        <v>1.57081E-5</v>
      </c>
      <c r="H126">
        <v>1.8260399999999999E-5</v>
      </c>
      <c r="I126">
        <v>1.6750799999999999E-5</v>
      </c>
      <c r="J126">
        <v>1.82901E-5</v>
      </c>
      <c r="K126">
        <v>9.9702699999999997E-6</v>
      </c>
      <c r="L126">
        <v>9.6253400000000002E-6</v>
      </c>
      <c r="M126">
        <v>7.6098200000000001E-6</v>
      </c>
      <c r="N126">
        <v>6.7211599999999999E-6</v>
      </c>
      <c r="O126">
        <v>9.2608600000000003E-6</v>
      </c>
      <c r="P126">
        <v>6.0346200000000003E-6</v>
      </c>
      <c r="Q126">
        <v>6.7670499999999999E-6</v>
      </c>
      <c r="R126">
        <v>8.4717099999999996E-6</v>
      </c>
      <c r="S126">
        <v>8.85557E-6</v>
      </c>
      <c r="T126">
        <v>7.0944899999999997E-6</v>
      </c>
      <c r="U126">
        <v>9.4204399999999999E-6</v>
      </c>
    </row>
    <row r="127" spans="1:21" x14ac:dyDescent="0.25">
      <c r="A127">
        <v>-2.4319999999999999</v>
      </c>
      <c r="B127">
        <v>2.2895999999999999E-5</v>
      </c>
      <c r="C127">
        <v>2.0659700000000001E-5</v>
      </c>
      <c r="D127">
        <v>1.8114E-5</v>
      </c>
      <c r="E127">
        <v>1.8563499999999999E-5</v>
      </c>
      <c r="F127">
        <v>1.5628700000000002E-5</v>
      </c>
      <c r="G127">
        <v>1.5703900000000001E-5</v>
      </c>
      <c r="H127">
        <v>1.82499E-5</v>
      </c>
      <c r="I127">
        <v>1.6702100000000001E-5</v>
      </c>
      <c r="J127">
        <v>1.8234299999999999E-5</v>
      </c>
      <c r="K127">
        <v>9.8943200000000008E-6</v>
      </c>
      <c r="L127">
        <v>9.6249500000000001E-6</v>
      </c>
      <c r="M127">
        <v>7.5411300000000001E-6</v>
      </c>
      <c r="N127">
        <v>6.7203099999999997E-6</v>
      </c>
      <c r="O127">
        <v>9.2382599999999999E-6</v>
      </c>
      <c r="P127">
        <v>5.9881000000000003E-6</v>
      </c>
      <c r="Q127">
        <v>6.7066399999999997E-6</v>
      </c>
      <c r="R127">
        <v>8.5367999999999993E-6</v>
      </c>
      <c r="S127">
        <v>8.7235500000000005E-6</v>
      </c>
      <c r="T127">
        <v>7.1820099999999999E-6</v>
      </c>
      <c r="U127">
        <v>9.3738199999999996E-6</v>
      </c>
    </row>
    <row r="128" spans="1:21" x14ac:dyDescent="0.25">
      <c r="A128">
        <v>-2.4</v>
      </c>
      <c r="B128">
        <v>2.28595E-5</v>
      </c>
      <c r="C128">
        <v>2.0605700000000002E-5</v>
      </c>
      <c r="D128">
        <v>1.8074799999999998E-5</v>
      </c>
      <c r="E128">
        <v>1.84511E-5</v>
      </c>
      <c r="F128">
        <v>1.5712100000000002E-5</v>
      </c>
      <c r="G128">
        <v>1.54717E-5</v>
      </c>
      <c r="H128">
        <v>1.8029700000000001E-5</v>
      </c>
      <c r="I128">
        <v>1.6747799999999999E-5</v>
      </c>
      <c r="J128">
        <v>1.8160099999999999E-5</v>
      </c>
      <c r="K128">
        <v>9.7960000000000007E-6</v>
      </c>
      <c r="L128">
        <v>9.4831099999999997E-6</v>
      </c>
      <c r="M128">
        <v>7.53057E-6</v>
      </c>
      <c r="N128">
        <v>6.6560999999999997E-6</v>
      </c>
      <c r="O128">
        <v>9.3173499999999998E-6</v>
      </c>
      <c r="P128">
        <v>5.93626E-6</v>
      </c>
      <c r="Q128">
        <v>6.6894699999999997E-6</v>
      </c>
      <c r="R128">
        <v>8.4265999999999999E-6</v>
      </c>
      <c r="S128">
        <v>8.6735900000000004E-6</v>
      </c>
      <c r="T128">
        <v>6.9633800000000004E-6</v>
      </c>
      <c r="U128">
        <v>9.3178700000000006E-6</v>
      </c>
    </row>
    <row r="129" spans="1:21" x14ac:dyDescent="0.25">
      <c r="A129">
        <v>-2.3679999999999999</v>
      </c>
      <c r="B129">
        <v>2.27978E-5</v>
      </c>
      <c r="C129">
        <v>2.0599899999999999E-5</v>
      </c>
      <c r="D129">
        <v>1.80338E-5</v>
      </c>
      <c r="E129">
        <v>1.8289000000000001E-5</v>
      </c>
      <c r="F129">
        <v>1.5695299999999999E-5</v>
      </c>
      <c r="G129">
        <v>1.52399E-5</v>
      </c>
      <c r="H129">
        <v>1.8001099999999999E-5</v>
      </c>
      <c r="I129">
        <v>1.67249E-5</v>
      </c>
      <c r="J129">
        <v>1.81605E-5</v>
      </c>
      <c r="K129">
        <v>9.7224399999999997E-6</v>
      </c>
      <c r="L129">
        <v>9.6239699999999993E-6</v>
      </c>
      <c r="M129">
        <v>7.5209700000000001E-6</v>
      </c>
      <c r="N129">
        <v>6.6060199999999996E-6</v>
      </c>
      <c r="O129">
        <v>8.9506899999999998E-6</v>
      </c>
      <c r="P129">
        <v>5.8774599999999998E-6</v>
      </c>
      <c r="Q129">
        <v>6.67503E-6</v>
      </c>
      <c r="R129">
        <v>8.3863100000000003E-6</v>
      </c>
      <c r="S129">
        <v>8.6023500000000007E-6</v>
      </c>
      <c r="T129">
        <v>6.7818199999999997E-6</v>
      </c>
      <c r="U129">
        <v>9.2948199999999992E-6</v>
      </c>
    </row>
    <row r="130" spans="1:21" x14ac:dyDescent="0.25">
      <c r="A130">
        <v>-2.3359999999999999</v>
      </c>
      <c r="B130">
        <v>2.2717700000000001E-5</v>
      </c>
      <c r="C130">
        <v>2.0491899999999999E-5</v>
      </c>
      <c r="D130">
        <v>1.79734E-5</v>
      </c>
      <c r="E130">
        <v>1.8077700000000001E-5</v>
      </c>
      <c r="F130">
        <v>1.5427600000000001E-5</v>
      </c>
      <c r="G130">
        <v>1.52114E-5</v>
      </c>
      <c r="H130">
        <v>1.7748600000000001E-5</v>
      </c>
      <c r="I130">
        <v>1.65814E-5</v>
      </c>
      <c r="J130">
        <v>1.7986899999999999E-5</v>
      </c>
      <c r="K130">
        <v>9.6680699999999994E-6</v>
      </c>
      <c r="L130">
        <v>9.3827900000000003E-6</v>
      </c>
      <c r="M130">
        <v>7.3994200000000004E-6</v>
      </c>
      <c r="N130">
        <v>6.5755500000000001E-6</v>
      </c>
      <c r="O130">
        <v>9.3739899999999997E-6</v>
      </c>
      <c r="P130">
        <v>5.8291300000000002E-6</v>
      </c>
      <c r="Q130">
        <v>6.6388200000000004E-6</v>
      </c>
      <c r="R130">
        <v>8.4029500000000006E-6</v>
      </c>
      <c r="S130">
        <v>8.4641299999999995E-6</v>
      </c>
      <c r="T130">
        <v>6.9103700000000004E-6</v>
      </c>
      <c r="U130">
        <v>9.2497500000000007E-6</v>
      </c>
    </row>
    <row r="131" spans="1:21" x14ac:dyDescent="0.25">
      <c r="A131">
        <v>-2.3039999999999998</v>
      </c>
      <c r="B131">
        <v>2.25982E-5</v>
      </c>
      <c r="C131">
        <v>2.0425399999999999E-5</v>
      </c>
      <c r="D131">
        <v>1.7924999999999999E-5</v>
      </c>
      <c r="E131">
        <v>1.80647E-5</v>
      </c>
      <c r="F131">
        <v>1.5469599999999998E-5</v>
      </c>
      <c r="G131">
        <v>1.51421E-5</v>
      </c>
      <c r="H131">
        <v>1.7663500000000001E-5</v>
      </c>
      <c r="I131">
        <v>1.6517199999999998E-5</v>
      </c>
      <c r="J131">
        <v>1.7852299999999998E-5</v>
      </c>
      <c r="K131">
        <v>9.6961599999999993E-6</v>
      </c>
      <c r="L131">
        <v>9.6239900000000007E-6</v>
      </c>
      <c r="M131">
        <v>7.3598799999999999E-6</v>
      </c>
      <c r="N131">
        <v>6.55982E-6</v>
      </c>
      <c r="O131">
        <v>8.9273699999999999E-6</v>
      </c>
      <c r="P131">
        <v>5.7832199999999997E-6</v>
      </c>
      <c r="Q131">
        <v>6.5868199999999999E-6</v>
      </c>
      <c r="R131">
        <v>8.2688400000000006E-6</v>
      </c>
      <c r="S131">
        <v>8.3452299999999997E-6</v>
      </c>
      <c r="T131">
        <v>6.8118599999999997E-6</v>
      </c>
      <c r="U131">
        <v>9.1904600000000001E-6</v>
      </c>
    </row>
    <row r="132" spans="1:21" x14ac:dyDescent="0.25">
      <c r="A132">
        <v>-2.2719999999999998</v>
      </c>
      <c r="B132">
        <v>2.2502199999999999E-5</v>
      </c>
      <c r="C132">
        <v>2.03641E-5</v>
      </c>
      <c r="D132">
        <v>1.7859800000000001E-5</v>
      </c>
      <c r="E132">
        <v>1.7775099999999999E-5</v>
      </c>
      <c r="F132">
        <v>1.5408199999999999E-5</v>
      </c>
      <c r="G132">
        <v>1.4939900000000001E-5</v>
      </c>
      <c r="H132">
        <v>1.7504400000000001E-5</v>
      </c>
      <c r="I132">
        <v>1.6438100000000001E-5</v>
      </c>
      <c r="J132">
        <v>1.7909399999999998E-5</v>
      </c>
      <c r="K132">
        <v>9.6870299999999993E-6</v>
      </c>
      <c r="L132">
        <v>9.4801099999999999E-6</v>
      </c>
      <c r="M132">
        <v>7.3852799999999997E-6</v>
      </c>
      <c r="N132">
        <v>6.5205399999999999E-6</v>
      </c>
      <c r="O132">
        <v>9.0313999999999996E-6</v>
      </c>
      <c r="P132">
        <v>5.7173600000000003E-6</v>
      </c>
      <c r="Q132">
        <v>6.5492099999999998E-6</v>
      </c>
      <c r="R132">
        <v>8.0601200000000007E-6</v>
      </c>
      <c r="S132">
        <v>8.2660100000000008E-6</v>
      </c>
      <c r="T132">
        <v>6.6390500000000004E-6</v>
      </c>
      <c r="U132">
        <v>9.1136599999999994E-6</v>
      </c>
    </row>
    <row r="133" spans="1:21" x14ac:dyDescent="0.25">
      <c r="A133">
        <v>-2.2400000000000002</v>
      </c>
      <c r="B133">
        <v>2.2359699999999999E-5</v>
      </c>
      <c r="C133">
        <v>2.0313799999999999E-5</v>
      </c>
      <c r="D133">
        <v>1.7771700000000001E-5</v>
      </c>
      <c r="E133">
        <v>1.78392E-5</v>
      </c>
      <c r="F133">
        <v>1.5427600000000001E-5</v>
      </c>
      <c r="G133">
        <v>1.46817E-5</v>
      </c>
      <c r="H133">
        <v>1.7395199999999999E-5</v>
      </c>
      <c r="I133">
        <v>1.6234100000000001E-5</v>
      </c>
      <c r="J133">
        <v>1.7623899999999999E-5</v>
      </c>
      <c r="K133">
        <v>9.7229300000000001E-6</v>
      </c>
      <c r="L133">
        <v>9.6452099999999994E-6</v>
      </c>
      <c r="M133">
        <v>7.2971099999999998E-6</v>
      </c>
      <c r="N133">
        <v>6.4683700000000002E-6</v>
      </c>
      <c r="O133">
        <v>8.8718300000000007E-6</v>
      </c>
      <c r="P133">
        <v>5.64788E-6</v>
      </c>
      <c r="Q133">
        <v>6.5396699999999998E-6</v>
      </c>
      <c r="R133">
        <v>7.9875400000000004E-6</v>
      </c>
      <c r="S133">
        <v>8.1460199999999993E-6</v>
      </c>
      <c r="T133">
        <v>6.4832500000000001E-6</v>
      </c>
      <c r="U133">
        <v>9.0407999999999999E-6</v>
      </c>
    </row>
    <row r="134" spans="1:21" x14ac:dyDescent="0.25">
      <c r="A134">
        <v>-2.2080000000000002</v>
      </c>
      <c r="B134">
        <v>2.22104E-5</v>
      </c>
      <c r="C134">
        <v>2.01491E-5</v>
      </c>
      <c r="D134">
        <v>1.7745200000000001E-5</v>
      </c>
      <c r="E134">
        <v>1.7921999999999999E-5</v>
      </c>
      <c r="F134">
        <v>1.50956E-5</v>
      </c>
      <c r="G134">
        <v>1.4725999999999999E-5</v>
      </c>
      <c r="H134">
        <v>1.7111800000000001E-5</v>
      </c>
      <c r="I134">
        <v>1.6118200000000001E-5</v>
      </c>
      <c r="J134">
        <v>1.7362400000000002E-5</v>
      </c>
      <c r="K134">
        <v>9.6577200000000004E-6</v>
      </c>
      <c r="L134">
        <v>9.3650400000000004E-6</v>
      </c>
      <c r="M134">
        <v>7.3539400000000003E-6</v>
      </c>
      <c r="N134">
        <v>6.4414099999999997E-6</v>
      </c>
      <c r="O134">
        <v>8.8415800000000005E-6</v>
      </c>
      <c r="P134">
        <v>5.57707E-6</v>
      </c>
      <c r="Q134">
        <v>6.5053500000000003E-6</v>
      </c>
      <c r="R134">
        <v>7.9572599999999998E-6</v>
      </c>
      <c r="S134">
        <v>8.0378100000000002E-6</v>
      </c>
      <c r="T134">
        <v>6.4563399999999998E-6</v>
      </c>
      <c r="U134">
        <v>8.9819100000000002E-6</v>
      </c>
    </row>
    <row r="135" spans="1:21" x14ac:dyDescent="0.25">
      <c r="A135">
        <v>-2.1760000000000002</v>
      </c>
      <c r="B135">
        <v>2.21084E-5</v>
      </c>
      <c r="C135">
        <v>2.0044500000000001E-5</v>
      </c>
      <c r="D135">
        <v>1.7650900000000001E-5</v>
      </c>
      <c r="E135">
        <v>1.7841499999999999E-5</v>
      </c>
      <c r="F135">
        <v>1.50576E-5</v>
      </c>
      <c r="G135">
        <v>1.4756899999999999E-5</v>
      </c>
      <c r="H135">
        <v>1.6946999999999999E-5</v>
      </c>
      <c r="I135">
        <v>1.6058000000000001E-5</v>
      </c>
      <c r="J135">
        <v>1.7138499999999999E-5</v>
      </c>
      <c r="K135">
        <v>9.4729300000000008E-6</v>
      </c>
      <c r="L135">
        <v>9.45633E-6</v>
      </c>
      <c r="M135">
        <v>7.3384800000000004E-6</v>
      </c>
      <c r="N135">
        <v>6.3745999999999999E-6</v>
      </c>
      <c r="O135">
        <v>8.7225600000000007E-6</v>
      </c>
      <c r="P135">
        <v>5.5134999999999998E-6</v>
      </c>
      <c r="Q135">
        <v>6.4393600000000003E-6</v>
      </c>
      <c r="R135">
        <v>7.7825000000000004E-6</v>
      </c>
      <c r="S135">
        <v>7.9663800000000008E-6</v>
      </c>
      <c r="T135">
        <v>6.2776400000000001E-6</v>
      </c>
      <c r="U135">
        <v>8.9162400000000005E-6</v>
      </c>
    </row>
    <row r="136" spans="1:21" x14ac:dyDescent="0.25">
      <c r="A136">
        <v>-2.1440000000000001</v>
      </c>
      <c r="B136">
        <v>2.1985300000000001E-5</v>
      </c>
      <c r="C136">
        <v>1.99484E-5</v>
      </c>
      <c r="D136">
        <v>1.76428E-5</v>
      </c>
      <c r="E136">
        <v>1.7884699999999998E-5</v>
      </c>
      <c r="F136">
        <v>1.49364E-5</v>
      </c>
      <c r="G136">
        <v>1.43866E-5</v>
      </c>
      <c r="H136">
        <v>1.6741200000000002E-5</v>
      </c>
      <c r="I136">
        <v>1.5880400000000001E-5</v>
      </c>
      <c r="J136">
        <v>1.7354799999999999E-5</v>
      </c>
      <c r="K136">
        <v>9.3450199999999992E-6</v>
      </c>
      <c r="L136">
        <v>9.4064599999999994E-6</v>
      </c>
      <c r="M136">
        <v>7.1732600000000002E-6</v>
      </c>
      <c r="N136">
        <v>6.2999999999999998E-6</v>
      </c>
      <c r="O136">
        <v>8.3876200000000005E-6</v>
      </c>
      <c r="P136">
        <v>5.4405200000000004E-6</v>
      </c>
      <c r="Q136">
        <v>6.3789799999999997E-6</v>
      </c>
      <c r="R136">
        <v>7.6271399999999996E-6</v>
      </c>
      <c r="S136">
        <v>7.9084200000000001E-6</v>
      </c>
      <c r="T136">
        <v>6.1556E-6</v>
      </c>
      <c r="U136">
        <v>8.8422899999999993E-6</v>
      </c>
    </row>
    <row r="137" spans="1:21" x14ac:dyDescent="0.25">
      <c r="A137">
        <v>-2.1120000000000001</v>
      </c>
      <c r="B137">
        <v>2.18751E-5</v>
      </c>
      <c r="C137">
        <v>1.982E-5</v>
      </c>
      <c r="D137">
        <v>1.7556900000000001E-5</v>
      </c>
      <c r="E137">
        <v>1.7773799999999999E-5</v>
      </c>
      <c r="F137">
        <v>1.4752E-5</v>
      </c>
      <c r="G137">
        <v>1.43255E-5</v>
      </c>
      <c r="H137">
        <v>1.6667000000000002E-5</v>
      </c>
      <c r="I137">
        <v>1.5824999999999998E-5</v>
      </c>
      <c r="J137">
        <v>1.6937300000000001E-5</v>
      </c>
      <c r="K137">
        <v>9.4921399999999996E-6</v>
      </c>
      <c r="L137">
        <v>9.4550399999999995E-6</v>
      </c>
      <c r="M137">
        <v>7.1162900000000001E-6</v>
      </c>
      <c r="N137">
        <v>6.2469299999999998E-6</v>
      </c>
      <c r="O137">
        <v>8.3065299999999996E-6</v>
      </c>
      <c r="P137">
        <v>5.3885600000000001E-6</v>
      </c>
      <c r="Q137">
        <v>6.2962E-6</v>
      </c>
      <c r="R137">
        <v>7.6312299999999994E-6</v>
      </c>
      <c r="S137">
        <v>7.8314900000000005E-6</v>
      </c>
      <c r="T137">
        <v>6.1372600000000003E-6</v>
      </c>
      <c r="U137">
        <v>8.7842400000000008E-6</v>
      </c>
    </row>
    <row r="138" spans="1:21" x14ac:dyDescent="0.25">
      <c r="A138">
        <v>-2.08</v>
      </c>
      <c r="B138">
        <v>2.17515E-5</v>
      </c>
      <c r="C138">
        <v>1.9728599999999999E-5</v>
      </c>
      <c r="D138">
        <v>1.74621E-5</v>
      </c>
      <c r="E138">
        <v>1.7815599999999999E-5</v>
      </c>
      <c r="F138">
        <v>1.4666599999999999E-5</v>
      </c>
      <c r="G138">
        <v>1.4343500000000001E-5</v>
      </c>
      <c r="H138">
        <v>1.6157299999999999E-5</v>
      </c>
      <c r="I138">
        <v>1.5713899999999999E-5</v>
      </c>
      <c r="J138">
        <v>1.67699E-5</v>
      </c>
      <c r="K138">
        <v>9.7124000000000004E-6</v>
      </c>
      <c r="L138">
        <v>9.5827299999999993E-6</v>
      </c>
      <c r="M138">
        <v>7.0128799999999997E-6</v>
      </c>
      <c r="N138">
        <v>6.2086899999999997E-6</v>
      </c>
      <c r="O138">
        <v>7.8633800000000003E-6</v>
      </c>
      <c r="P138">
        <v>5.3400499999999998E-6</v>
      </c>
      <c r="Q138">
        <v>6.1953599999999998E-6</v>
      </c>
      <c r="R138">
        <v>7.5912100000000001E-6</v>
      </c>
      <c r="S138">
        <v>7.6944799999999992E-6</v>
      </c>
      <c r="T138">
        <v>6.1007800000000004E-6</v>
      </c>
      <c r="U138">
        <v>8.7336200000000002E-6</v>
      </c>
    </row>
    <row r="139" spans="1:21" x14ac:dyDescent="0.25">
      <c r="A139">
        <v>-2.048</v>
      </c>
      <c r="B139">
        <v>2.1682400000000001E-5</v>
      </c>
      <c r="C139">
        <v>1.9689200000000001E-5</v>
      </c>
      <c r="D139">
        <v>1.74203E-5</v>
      </c>
      <c r="E139">
        <v>1.77187E-5</v>
      </c>
      <c r="F139">
        <v>1.45046E-5</v>
      </c>
      <c r="G139">
        <v>1.42736E-5</v>
      </c>
      <c r="H139">
        <v>1.6397700000000001E-5</v>
      </c>
      <c r="I139">
        <v>1.56389E-5</v>
      </c>
      <c r="J139">
        <v>1.6979699999999999E-5</v>
      </c>
      <c r="K139">
        <v>9.2120700000000007E-6</v>
      </c>
      <c r="L139">
        <v>9.1989799999999998E-6</v>
      </c>
      <c r="M139">
        <v>6.8497699999999996E-6</v>
      </c>
      <c r="N139">
        <v>6.1274699999999998E-6</v>
      </c>
      <c r="O139">
        <v>7.6406299999999997E-6</v>
      </c>
      <c r="P139">
        <v>5.2611600000000003E-6</v>
      </c>
      <c r="Q139">
        <v>6.1578099999999996E-6</v>
      </c>
      <c r="R139">
        <v>7.4279100000000003E-6</v>
      </c>
      <c r="S139">
        <v>7.6342299999999992E-6</v>
      </c>
      <c r="T139">
        <v>5.9920999999999998E-6</v>
      </c>
      <c r="U139">
        <v>8.6783400000000007E-6</v>
      </c>
    </row>
    <row r="140" spans="1:21" x14ac:dyDescent="0.25">
      <c r="A140">
        <v>-2.016</v>
      </c>
      <c r="B140">
        <v>2.1562499999999999E-5</v>
      </c>
      <c r="C140">
        <v>1.9578499999999999E-5</v>
      </c>
      <c r="D140">
        <v>1.7300300000000001E-5</v>
      </c>
      <c r="E140">
        <v>1.7518400000000002E-5</v>
      </c>
      <c r="F140">
        <v>1.4404400000000001E-5</v>
      </c>
      <c r="G140">
        <v>1.40664E-5</v>
      </c>
      <c r="H140">
        <v>1.5857000000000001E-5</v>
      </c>
      <c r="I140">
        <v>1.5506799999999999E-5</v>
      </c>
      <c r="J140">
        <v>1.6654E-5</v>
      </c>
      <c r="K140">
        <v>9.0058999999999996E-6</v>
      </c>
      <c r="L140">
        <v>9.1493999999999992E-6</v>
      </c>
      <c r="M140">
        <v>6.5764399999999997E-6</v>
      </c>
      <c r="N140">
        <v>6.0825499999999999E-6</v>
      </c>
      <c r="O140">
        <v>7.4096199999999999E-6</v>
      </c>
      <c r="P140">
        <v>5.1838500000000004E-6</v>
      </c>
      <c r="Q140">
        <v>6.08639E-6</v>
      </c>
      <c r="R140">
        <v>7.3024300000000001E-6</v>
      </c>
      <c r="S140">
        <v>7.5262900000000004E-6</v>
      </c>
      <c r="T140">
        <v>5.8779099999999999E-6</v>
      </c>
      <c r="U140">
        <v>8.5986799999999998E-6</v>
      </c>
    </row>
    <row r="141" spans="1:21" x14ac:dyDescent="0.25">
      <c r="A141">
        <v>-1.984</v>
      </c>
      <c r="B141">
        <v>2.1472300000000001E-5</v>
      </c>
      <c r="C141">
        <v>1.9463999999999999E-5</v>
      </c>
      <c r="D141">
        <v>1.72395E-5</v>
      </c>
      <c r="E141">
        <v>1.71825E-5</v>
      </c>
      <c r="F141">
        <v>1.4096399999999999E-5</v>
      </c>
      <c r="G141">
        <v>1.39669E-5</v>
      </c>
      <c r="H141">
        <v>1.5872500000000001E-5</v>
      </c>
      <c r="I141">
        <v>1.5438699999999998E-5</v>
      </c>
      <c r="J141">
        <v>1.6444E-5</v>
      </c>
      <c r="K141">
        <v>9.1790199999999994E-6</v>
      </c>
      <c r="L141">
        <v>9.0543700000000005E-6</v>
      </c>
      <c r="M141">
        <v>6.6153799999999997E-6</v>
      </c>
      <c r="N141">
        <v>6.0325600000000002E-6</v>
      </c>
      <c r="O141">
        <v>7.5169799999999996E-6</v>
      </c>
      <c r="P141">
        <v>5.10668E-6</v>
      </c>
      <c r="Q141">
        <v>6.0385200000000004E-6</v>
      </c>
      <c r="R141">
        <v>7.2679899999999998E-6</v>
      </c>
      <c r="S141">
        <v>7.2763799999999998E-6</v>
      </c>
      <c r="T141">
        <v>5.8362400000000004E-6</v>
      </c>
      <c r="U141">
        <v>8.5457300000000006E-6</v>
      </c>
    </row>
    <row r="142" spans="1:21" x14ac:dyDescent="0.25">
      <c r="A142">
        <v>-1.952</v>
      </c>
      <c r="B142">
        <v>2.13143E-5</v>
      </c>
      <c r="C142">
        <v>1.9342299999999999E-5</v>
      </c>
      <c r="D142">
        <v>1.7160299999999999E-5</v>
      </c>
      <c r="E142">
        <v>1.7564999999999999E-5</v>
      </c>
      <c r="F142">
        <v>1.40505E-5</v>
      </c>
      <c r="G142">
        <v>1.39414E-5</v>
      </c>
      <c r="H142">
        <v>1.54781E-5</v>
      </c>
      <c r="I142">
        <v>1.5348900000000001E-5</v>
      </c>
      <c r="J142">
        <v>1.6197300000000002E-5</v>
      </c>
      <c r="K142">
        <v>9.1571499999999992E-6</v>
      </c>
      <c r="L142">
        <v>9.3061500000000007E-6</v>
      </c>
      <c r="M142">
        <v>6.4168199999999998E-6</v>
      </c>
      <c r="N142">
        <v>5.9827600000000003E-6</v>
      </c>
      <c r="O142">
        <v>7.4025699999999997E-6</v>
      </c>
      <c r="P142">
        <v>5.0496300000000003E-6</v>
      </c>
      <c r="Q142">
        <v>5.9926400000000003E-6</v>
      </c>
      <c r="R142">
        <v>7.2212200000000001E-6</v>
      </c>
      <c r="S142">
        <v>7.0389599999999996E-6</v>
      </c>
      <c r="T142">
        <v>5.6498999999999999E-6</v>
      </c>
      <c r="U142">
        <v>8.4676300000000004E-6</v>
      </c>
    </row>
    <row r="143" spans="1:21" x14ac:dyDescent="0.25">
      <c r="A143">
        <v>-1.92</v>
      </c>
      <c r="B143">
        <v>2.1243800000000001E-5</v>
      </c>
      <c r="C143">
        <v>1.9303199999999998E-5</v>
      </c>
      <c r="D143">
        <v>1.7110300000000001E-5</v>
      </c>
      <c r="E143">
        <v>1.7325100000000001E-5</v>
      </c>
      <c r="F143">
        <v>1.39343E-5</v>
      </c>
      <c r="G143">
        <v>1.3776499999999999E-5</v>
      </c>
      <c r="H143">
        <v>1.5767799999999998E-5</v>
      </c>
      <c r="I143">
        <v>1.5259100000000001E-5</v>
      </c>
      <c r="J143">
        <v>1.6362999999999999E-5</v>
      </c>
      <c r="K143">
        <v>8.93006E-6</v>
      </c>
      <c r="L143">
        <v>8.7810100000000001E-6</v>
      </c>
      <c r="M143">
        <v>6.2782399999999997E-6</v>
      </c>
      <c r="N143">
        <v>5.9127600000000001E-6</v>
      </c>
      <c r="O143">
        <v>7.4174999999999997E-6</v>
      </c>
      <c r="P143">
        <v>4.9891899999999997E-6</v>
      </c>
      <c r="Q143">
        <v>5.9264999999999999E-6</v>
      </c>
      <c r="R143">
        <v>7.0913000000000002E-6</v>
      </c>
      <c r="S143">
        <v>7.0063799999999998E-6</v>
      </c>
      <c r="T143">
        <v>5.4707599999999999E-6</v>
      </c>
      <c r="U143">
        <v>8.41241E-6</v>
      </c>
    </row>
    <row r="144" spans="1:21" x14ac:dyDescent="0.25">
      <c r="A144">
        <v>-1.8879999999999999</v>
      </c>
      <c r="B144">
        <v>2.10499E-5</v>
      </c>
      <c r="C144">
        <v>1.9262E-5</v>
      </c>
      <c r="D144">
        <v>1.6998800000000001E-5</v>
      </c>
      <c r="E144">
        <v>1.7494900000000001E-5</v>
      </c>
      <c r="F144">
        <v>1.37381E-5</v>
      </c>
      <c r="G144">
        <v>1.36306E-5</v>
      </c>
      <c r="H144">
        <v>1.52492E-5</v>
      </c>
      <c r="I144">
        <v>1.51421E-5</v>
      </c>
      <c r="J144">
        <v>1.61115E-5</v>
      </c>
      <c r="K144">
        <v>8.8346000000000001E-6</v>
      </c>
      <c r="L144">
        <v>8.9263999999999998E-6</v>
      </c>
      <c r="M144">
        <v>6.0856800000000003E-6</v>
      </c>
      <c r="N144">
        <v>5.8225599999999997E-6</v>
      </c>
      <c r="O144">
        <v>7.7200299999999993E-6</v>
      </c>
      <c r="P144">
        <v>4.9152699999999998E-6</v>
      </c>
      <c r="Q144">
        <v>5.8722600000000003E-6</v>
      </c>
      <c r="R144">
        <v>7.0332599999999998E-6</v>
      </c>
      <c r="S144">
        <v>6.8746299999999998E-6</v>
      </c>
      <c r="T144">
        <v>5.3509699999999997E-6</v>
      </c>
      <c r="U144">
        <v>8.3271300000000007E-6</v>
      </c>
    </row>
    <row r="145" spans="1:21" x14ac:dyDescent="0.25">
      <c r="A145">
        <v>-1.8560000000000001</v>
      </c>
      <c r="B145">
        <v>2.0910000000000001E-5</v>
      </c>
      <c r="C145">
        <v>1.9190300000000002E-5</v>
      </c>
      <c r="D145">
        <v>1.6884600000000001E-5</v>
      </c>
      <c r="E145">
        <v>1.70079E-5</v>
      </c>
      <c r="F145">
        <v>1.35983E-5</v>
      </c>
      <c r="G145">
        <v>1.34902E-5</v>
      </c>
      <c r="H145">
        <v>1.5204999999999999E-5</v>
      </c>
      <c r="I145">
        <v>1.49023E-5</v>
      </c>
      <c r="J145">
        <v>1.59878E-5</v>
      </c>
      <c r="K145">
        <v>8.9013700000000005E-6</v>
      </c>
      <c r="L145">
        <v>8.9620699999999997E-6</v>
      </c>
      <c r="M145">
        <v>6.0637699999999999E-6</v>
      </c>
      <c r="N145">
        <v>5.7530300000000002E-6</v>
      </c>
      <c r="O145">
        <v>7.7994500000000003E-6</v>
      </c>
      <c r="P145">
        <v>4.8532800000000001E-6</v>
      </c>
      <c r="Q145">
        <v>5.8384300000000003E-6</v>
      </c>
      <c r="R145">
        <v>7.0181699999999996E-6</v>
      </c>
      <c r="S145">
        <v>6.5169299999999998E-6</v>
      </c>
      <c r="T145">
        <v>5.35049E-6</v>
      </c>
      <c r="U145">
        <v>8.2565499999999997E-6</v>
      </c>
    </row>
    <row r="146" spans="1:21" x14ac:dyDescent="0.25">
      <c r="A146">
        <v>-1.8240000000000001</v>
      </c>
      <c r="B146">
        <v>2.0800200000000001E-5</v>
      </c>
      <c r="C146">
        <v>1.91371E-5</v>
      </c>
      <c r="D146">
        <v>1.6805700000000001E-5</v>
      </c>
      <c r="E146">
        <v>1.7356000000000001E-5</v>
      </c>
      <c r="F146">
        <v>1.35148E-5</v>
      </c>
      <c r="G146">
        <v>1.34787E-5</v>
      </c>
      <c r="H146">
        <v>1.5136E-5</v>
      </c>
      <c r="I146">
        <v>1.49983E-5</v>
      </c>
      <c r="J146">
        <v>1.58256E-5</v>
      </c>
      <c r="K146">
        <v>8.6720499999999994E-6</v>
      </c>
      <c r="L146">
        <v>8.7156199999999997E-6</v>
      </c>
      <c r="M146">
        <v>5.88302E-6</v>
      </c>
      <c r="N146">
        <v>5.7039599999999997E-6</v>
      </c>
      <c r="O146">
        <v>7.6672599999999992E-6</v>
      </c>
      <c r="P146">
        <v>4.7648100000000004E-6</v>
      </c>
      <c r="Q146">
        <v>5.7573699999999997E-6</v>
      </c>
      <c r="R146">
        <v>6.9124899999999996E-6</v>
      </c>
      <c r="S146">
        <v>6.2530400000000004E-6</v>
      </c>
      <c r="T146">
        <v>5.2468700000000001E-6</v>
      </c>
      <c r="U146">
        <v>8.2063300000000001E-6</v>
      </c>
    </row>
    <row r="147" spans="1:21" x14ac:dyDescent="0.25">
      <c r="A147">
        <v>-1.792</v>
      </c>
      <c r="B147">
        <v>2.0696600000000001E-5</v>
      </c>
      <c r="C147">
        <v>1.91494E-5</v>
      </c>
      <c r="D147">
        <v>1.67328E-5</v>
      </c>
      <c r="E147">
        <v>1.7065999999999999E-5</v>
      </c>
      <c r="F147">
        <v>1.3458000000000001E-5</v>
      </c>
      <c r="G147">
        <v>1.3344599999999999E-5</v>
      </c>
      <c r="H147">
        <v>1.46987E-5</v>
      </c>
      <c r="I147">
        <v>1.48446E-5</v>
      </c>
      <c r="J147">
        <v>1.5766499999999999E-5</v>
      </c>
      <c r="K147">
        <v>8.4308900000000002E-6</v>
      </c>
      <c r="L147">
        <v>8.5936899999999997E-6</v>
      </c>
      <c r="M147">
        <v>5.8960199999999997E-6</v>
      </c>
      <c r="N147">
        <v>5.6135200000000003E-6</v>
      </c>
      <c r="O147">
        <v>7.8391200000000006E-6</v>
      </c>
      <c r="P147">
        <v>4.71085E-6</v>
      </c>
      <c r="Q147">
        <v>5.6649700000000004E-6</v>
      </c>
      <c r="R147">
        <v>6.80219E-6</v>
      </c>
      <c r="S147">
        <v>6.3718700000000004E-6</v>
      </c>
      <c r="T147">
        <v>5.1060599999999999E-6</v>
      </c>
      <c r="U147">
        <v>8.1201399999999998E-6</v>
      </c>
    </row>
    <row r="148" spans="1:21" x14ac:dyDescent="0.25">
      <c r="A148">
        <v>-1.76</v>
      </c>
      <c r="B148">
        <v>2.0522100000000001E-5</v>
      </c>
      <c r="C148">
        <v>1.9038700000000001E-5</v>
      </c>
      <c r="D148">
        <v>1.66247E-5</v>
      </c>
      <c r="E148">
        <v>1.7240799999999999E-5</v>
      </c>
      <c r="F148">
        <v>1.33828E-5</v>
      </c>
      <c r="G148">
        <v>1.33776E-5</v>
      </c>
      <c r="H148">
        <v>1.44194E-5</v>
      </c>
      <c r="I148">
        <v>1.4766800000000001E-5</v>
      </c>
      <c r="J148">
        <v>1.55555E-5</v>
      </c>
      <c r="K148">
        <v>8.4225400000000005E-6</v>
      </c>
      <c r="L148">
        <v>8.5488399999999996E-6</v>
      </c>
      <c r="M148">
        <v>5.7327000000000002E-6</v>
      </c>
      <c r="N148">
        <v>5.5495799999999996E-6</v>
      </c>
      <c r="O148">
        <v>7.9516199999999999E-6</v>
      </c>
      <c r="P148">
        <v>4.6533599999999999E-6</v>
      </c>
      <c r="Q148">
        <v>5.6095100000000001E-6</v>
      </c>
      <c r="R148">
        <v>6.7457100000000003E-6</v>
      </c>
      <c r="S148">
        <v>6.5569800000000004E-6</v>
      </c>
      <c r="T148">
        <v>5.0252900000000001E-6</v>
      </c>
      <c r="U148">
        <v>8.0101800000000003E-6</v>
      </c>
    </row>
    <row r="149" spans="1:21" x14ac:dyDescent="0.25">
      <c r="A149">
        <v>-1.728</v>
      </c>
      <c r="B149">
        <v>2.03887E-5</v>
      </c>
      <c r="C149">
        <v>1.89595E-5</v>
      </c>
      <c r="D149">
        <v>1.6583E-5</v>
      </c>
      <c r="E149">
        <v>1.69106E-5</v>
      </c>
      <c r="F149">
        <v>1.32623E-5</v>
      </c>
      <c r="G149">
        <v>1.3516199999999999E-5</v>
      </c>
      <c r="H149">
        <v>1.4483300000000001E-5</v>
      </c>
      <c r="I149">
        <v>1.4579000000000001E-5</v>
      </c>
      <c r="J149">
        <v>1.5461400000000001E-5</v>
      </c>
      <c r="K149">
        <v>8.4872900000000002E-6</v>
      </c>
      <c r="L149">
        <v>8.7031699999999995E-6</v>
      </c>
      <c r="M149">
        <v>5.9124899999999999E-6</v>
      </c>
      <c r="N149">
        <v>5.4932399999999996E-6</v>
      </c>
      <c r="O149">
        <v>7.9403200000000006E-6</v>
      </c>
      <c r="P149">
        <v>4.6E-6</v>
      </c>
      <c r="Q149">
        <v>5.58264E-6</v>
      </c>
      <c r="R149">
        <v>6.7435199999999996E-6</v>
      </c>
      <c r="S149">
        <v>6.30292E-6</v>
      </c>
      <c r="T149">
        <v>4.95615E-6</v>
      </c>
      <c r="U149">
        <v>7.8906500000000004E-6</v>
      </c>
    </row>
    <row r="150" spans="1:21" x14ac:dyDescent="0.25">
      <c r="A150">
        <v>-1.696</v>
      </c>
      <c r="B150">
        <v>2.0239400000000001E-5</v>
      </c>
      <c r="C150">
        <v>1.8910600000000002E-5</v>
      </c>
      <c r="D150">
        <v>1.6470899999999998E-5</v>
      </c>
      <c r="E150">
        <v>1.61733E-5</v>
      </c>
      <c r="F150">
        <v>1.31434E-5</v>
      </c>
      <c r="G150">
        <v>1.3331499999999999E-5</v>
      </c>
      <c r="H150">
        <v>1.45549E-5</v>
      </c>
      <c r="I150">
        <v>1.4505799999999999E-5</v>
      </c>
      <c r="J150">
        <v>1.53898E-5</v>
      </c>
      <c r="K150">
        <v>8.2512800000000004E-6</v>
      </c>
      <c r="L150">
        <v>8.3494000000000001E-6</v>
      </c>
      <c r="M150">
        <v>5.8313899999999999E-6</v>
      </c>
      <c r="N150">
        <v>5.4472600000000001E-6</v>
      </c>
      <c r="O150">
        <v>7.8116100000000006E-6</v>
      </c>
      <c r="P150">
        <v>4.5276200000000002E-6</v>
      </c>
      <c r="Q150">
        <v>5.4937399999999999E-6</v>
      </c>
      <c r="R150">
        <v>6.6230599999999999E-6</v>
      </c>
      <c r="S150">
        <v>6.0805499999999997E-6</v>
      </c>
      <c r="T150">
        <v>4.8450399999999996E-6</v>
      </c>
      <c r="U150">
        <v>7.8253799999999999E-6</v>
      </c>
    </row>
    <row r="151" spans="1:21" x14ac:dyDescent="0.25">
      <c r="A151">
        <v>-1.6639999999999999</v>
      </c>
      <c r="B151">
        <v>2.0132900000000002E-5</v>
      </c>
      <c r="C151">
        <v>1.88109E-5</v>
      </c>
      <c r="D151">
        <v>1.64113E-5</v>
      </c>
      <c r="E151">
        <v>1.66309E-5</v>
      </c>
      <c r="F151">
        <v>1.30342E-5</v>
      </c>
      <c r="G151">
        <v>1.30878E-5</v>
      </c>
      <c r="H151">
        <v>1.42819E-5</v>
      </c>
      <c r="I151">
        <v>1.4368299999999999E-5</v>
      </c>
      <c r="J151">
        <v>1.53311E-5</v>
      </c>
      <c r="K151">
        <v>8.1124200000000002E-6</v>
      </c>
      <c r="L151">
        <v>8.4065800000000004E-6</v>
      </c>
      <c r="M151">
        <v>5.6860999999999997E-6</v>
      </c>
      <c r="N151">
        <v>5.3706199999999996E-6</v>
      </c>
      <c r="O151">
        <v>7.6798000000000006E-6</v>
      </c>
      <c r="P151">
        <v>4.4566599999999998E-6</v>
      </c>
      <c r="Q151">
        <v>5.4300300000000001E-6</v>
      </c>
      <c r="R151">
        <v>6.5266499999999996E-6</v>
      </c>
      <c r="S151">
        <v>5.98048E-6</v>
      </c>
      <c r="T151">
        <v>4.7539499999999996E-6</v>
      </c>
      <c r="U151">
        <v>7.7240900000000004E-6</v>
      </c>
    </row>
    <row r="152" spans="1:21" x14ac:dyDescent="0.25">
      <c r="A152">
        <v>-1.6319999999999999</v>
      </c>
      <c r="B152">
        <v>2.00286E-5</v>
      </c>
      <c r="C152">
        <v>1.8655400000000001E-5</v>
      </c>
      <c r="D152">
        <v>1.6327399999999999E-5</v>
      </c>
      <c r="E152">
        <v>1.63853E-5</v>
      </c>
      <c r="F152">
        <v>1.2894999999999999E-5</v>
      </c>
      <c r="G152">
        <v>1.3100400000000001E-5</v>
      </c>
      <c r="H152">
        <v>1.41545E-5</v>
      </c>
      <c r="I152">
        <v>1.4212100000000001E-5</v>
      </c>
      <c r="J152">
        <v>1.5276499999999998E-5</v>
      </c>
      <c r="K152">
        <v>8.0507999999999992E-6</v>
      </c>
      <c r="L152">
        <v>8.4665700000000008E-6</v>
      </c>
      <c r="M152">
        <v>5.9594099999999999E-6</v>
      </c>
      <c r="N152">
        <v>5.2775599999999998E-6</v>
      </c>
      <c r="O152">
        <v>7.5153900000000002E-6</v>
      </c>
      <c r="P152">
        <v>4.3924300000000001E-6</v>
      </c>
      <c r="Q152">
        <v>5.3717599999999997E-6</v>
      </c>
      <c r="R152">
        <v>6.4797300000000004E-6</v>
      </c>
      <c r="S152">
        <v>6.10908E-6</v>
      </c>
      <c r="T152">
        <v>4.7118000000000004E-6</v>
      </c>
      <c r="U152">
        <v>7.6501699999999996E-6</v>
      </c>
    </row>
    <row r="153" spans="1:21" x14ac:dyDescent="0.25">
      <c r="A153">
        <v>-1.6</v>
      </c>
      <c r="B153">
        <v>1.99636E-5</v>
      </c>
      <c r="C153">
        <v>1.8598699999999999E-5</v>
      </c>
      <c r="D153">
        <v>1.6209200000000001E-5</v>
      </c>
      <c r="E153">
        <v>1.6657999999999999E-5</v>
      </c>
      <c r="F153">
        <v>1.28041E-5</v>
      </c>
      <c r="G153">
        <v>1.31103E-5</v>
      </c>
      <c r="H153">
        <v>1.42845E-5</v>
      </c>
      <c r="I153">
        <v>1.41656E-5</v>
      </c>
      <c r="J153">
        <v>1.5252700000000001E-5</v>
      </c>
      <c r="K153">
        <v>8.0244900000000001E-6</v>
      </c>
      <c r="L153">
        <v>8.3954200000000007E-6</v>
      </c>
      <c r="M153">
        <v>5.7405200000000001E-6</v>
      </c>
      <c r="N153">
        <v>5.2349399999999999E-6</v>
      </c>
      <c r="O153">
        <v>7.5808100000000002E-6</v>
      </c>
      <c r="P153">
        <v>4.3271800000000001E-6</v>
      </c>
      <c r="Q153">
        <v>5.3258900000000003E-6</v>
      </c>
      <c r="R153">
        <v>6.42479E-6</v>
      </c>
      <c r="S153">
        <v>5.9026500000000001E-6</v>
      </c>
      <c r="T153">
        <v>4.5744300000000002E-6</v>
      </c>
      <c r="U153">
        <v>7.5293799999999997E-6</v>
      </c>
    </row>
    <row r="154" spans="1:21" x14ac:dyDescent="0.25">
      <c r="A154">
        <v>-1.5680000000000001</v>
      </c>
      <c r="B154">
        <v>1.9856300000000002E-5</v>
      </c>
      <c r="C154">
        <v>1.8586699999999999E-5</v>
      </c>
      <c r="D154">
        <v>1.61241E-5</v>
      </c>
      <c r="E154">
        <v>1.5993599999999999E-5</v>
      </c>
      <c r="F154">
        <v>1.2726E-5</v>
      </c>
      <c r="G154">
        <v>1.27568E-5</v>
      </c>
      <c r="H154">
        <v>1.4385100000000001E-5</v>
      </c>
      <c r="I154">
        <v>1.38843E-5</v>
      </c>
      <c r="J154">
        <v>1.4992400000000001E-5</v>
      </c>
      <c r="K154">
        <v>7.8502399999999992E-6</v>
      </c>
      <c r="L154">
        <v>8.1298499999999998E-6</v>
      </c>
      <c r="M154">
        <v>5.78176E-6</v>
      </c>
      <c r="N154">
        <v>5.1872299999999996E-6</v>
      </c>
      <c r="O154">
        <v>7.2954399999999999E-6</v>
      </c>
      <c r="P154">
        <v>4.2512799999999997E-6</v>
      </c>
      <c r="Q154">
        <v>5.2308500000000001E-6</v>
      </c>
      <c r="R154">
        <v>6.3039300000000003E-6</v>
      </c>
      <c r="S154">
        <v>5.5897900000000004E-6</v>
      </c>
      <c r="T154">
        <v>4.4608200000000003E-6</v>
      </c>
      <c r="U154">
        <v>7.4767199999999996E-6</v>
      </c>
    </row>
    <row r="155" spans="1:21" x14ac:dyDescent="0.25">
      <c r="A155">
        <v>-1.536</v>
      </c>
      <c r="B155">
        <v>1.9736199999999999E-5</v>
      </c>
      <c r="C155">
        <v>1.8439100000000001E-5</v>
      </c>
      <c r="D155">
        <v>1.6024100000000001E-5</v>
      </c>
      <c r="E155">
        <v>1.6674400000000001E-5</v>
      </c>
      <c r="F155">
        <v>1.2644E-5</v>
      </c>
      <c r="G155">
        <v>1.2558700000000001E-5</v>
      </c>
      <c r="H155">
        <v>1.42179E-5</v>
      </c>
      <c r="I155">
        <v>1.4023600000000001E-5</v>
      </c>
      <c r="J155">
        <v>1.51882E-5</v>
      </c>
      <c r="K155">
        <v>7.6981599999999992E-6</v>
      </c>
      <c r="L155">
        <v>8.0802400000000004E-6</v>
      </c>
      <c r="M155">
        <v>5.5536700000000003E-6</v>
      </c>
      <c r="N155">
        <v>5.1271999999999998E-6</v>
      </c>
      <c r="O155">
        <v>7.3580599999999996E-6</v>
      </c>
      <c r="P155">
        <v>4.19004E-6</v>
      </c>
      <c r="Q155">
        <v>5.1483600000000003E-6</v>
      </c>
      <c r="R155">
        <v>6.2412399999999999E-6</v>
      </c>
      <c r="S155">
        <v>5.6117699999999998E-6</v>
      </c>
      <c r="T155">
        <v>4.4488999999999999E-6</v>
      </c>
      <c r="U155">
        <v>7.3160799999999996E-6</v>
      </c>
    </row>
    <row r="156" spans="1:21" x14ac:dyDescent="0.25">
      <c r="A156">
        <v>-1.504</v>
      </c>
      <c r="B156">
        <v>1.9658200000000001E-5</v>
      </c>
      <c r="C156">
        <v>1.8344700000000001E-5</v>
      </c>
      <c r="D156">
        <v>1.59677E-5</v>
      </c>
      <c r="E156">
        <v>1.6312800000000001E-5</v>
      </c>
      <c r="F156">
        <v>1.24812E-5</v>
      </c>
      <c r="G156">
        <v>1.2557900000000001E-5</v>
      </c>
      <c r="H156">
        <v>1.41076E-5</v>
      </c>
      <c r="I156">
        <v>1.38991E-5</v>
      </c>
      <c r="J156">
        <v>1.48198E-5</v>
      </c>
      <c r="K156">
        <v>7.5796600000000002E-6</v>
      </c>
      <c r="L156">
        <v>8.1898900000000003E-6</v>
      </c>
      <c r="M156">
        <v>5.77895E-6</v>
      </c>
      <c r="N156">
        <v>5.0544299999999998E-6</v>
      </c>
      <c r="O156">
        <v>7.2549499999999999E-6</v>
      </c>
      <c r="P156">
        <v>4.1582899999999998E-6</v>
      </c>
      <c r="Q156">
        <v>5.15659E-6</v>
      </c>
      <c r="R156">
        <v>6.1909899999999998E-6</v>
      </c>
      <c r="S156">
        <v>5.3005399999999997E-6</v>
      </c>
      <c r="T156">
        <v>4.36808E-6</v>
      </c>
      <c r="U156">
        <v>7.07437E-6</v>
      </c>
    </row>
    <row r="157" spans="1:21" x14ac:dyDescent="0.25">
      <c r="A157">
        <v>-1.472</v>
      </c>
      <c r="B157">
        <v>1.9551700000000001E-5</v>
      </c>
      <c r="C157">
        <v>1.8224999999999999E-5</v>
      </c>
      <c r="D157">
        <v>1.5865199999999998E-5</v>
      </c>
      <c r="E157">
        <v>1.63926E-5</v>
      </c>
      <c r="F157">
        <v>1.24617E-5</v>
      </c>
      <c r="G157">
        <v>1.26212E-5</v>
      </c>
      <c r="H157">
        <v>1.41862E-5</v>
      </c>
      <c r="I157">
        <v>1.39832E-5</v>
      </c>
      <c r="J157">
        <v>1.49025E-5</v>
      </c>
      <c r="K157">
        <v>7.5465800000000002E-6</v>
      </c>
      <c r="L157">
        <v>7.9770600000000008E-6</v>
      </c>
      <c r="M157">
        <v>5.6326099999999999E-6</v>
      </c>
      <c r="N157">
        <v>4.9872600000000003E-6</v>
      </c>
      <c r="O157">
        <v>7.2004100000000004E-6</v>
      </c>
      <c r="P157">
        <v>4.0944400000000004E-6</v>
      </c>
      <c r="Q157">
        <v>5.1644299999999996E-6</v>
      </c>
      <c r="R157">
        <v>6.1071999999999997E-6</v>
      </c>
      <c r="S157">
        <v>5.1311599999999998E-6</v>
      </c>
      <c r="T157">
        <v>4.23995E-6</v>
      </c>
      <c r="U157">
        <v>6.9761099999999999E-6</v>
      </c>
    </row>
    <row r="158" spans="1:21" x14ac:dyDescent="0.25">
      <c r="A158">
        <v>-1.44</v>
      </c>
      <c r="B158">
        <v>1.94104E-5</v>
      </c>
      <c r="C158">
        <v>1.8131500000000001E-5</v>
      </c>
      <c r="D158">
        <v>1.5772699999999999E-5</v>
      </c>
      <c r="E158">
        <v>1.63231E-5</v>
      </c>
      <c r="F158">
        <v>1.2424E-5</v>
      </c>
      <c r="G158">
        <v>1.22596E-5</v>
      </c>
      <c r="H158">
        <v>1.4015299999999999E-5</v>
      </c>
      <c r="I158">
        <v>1.3913100000000001E-5</v>
      </c>
      <c r="J158">
        <v>1.4460999999999999E-5</v>
      </c>
      <c r="K158">
        <v>7.5427200000000004E-6</v>
      </c>
      <c r="L158">
        <v>7.8857699999999995E-6</v>
      </c>
      <c r="M158">
        <v>5.5601100000000002E-6</v>
      </c>
      <c r="N158">
        <v>4.9050100000000003E-6</v>
      </c>
      <c r="O158">
        <v>7.28452E-6</v>
      </c>
      <c r="P158">
        <v>3.99407E-6</v>
      </c>
      <c r="Q158">
        <v>5.0216000000000003E-6</v>
      </c>
      <c r="R158">
        <v>6.0262900000000004E-6</v>
      </c>
      <c r="S158">
        <v>5.2518799999999999E-6</v>
      </c>
      <c r="T158">
        <v>4.1518900000000002E-6</v>
      </c>
      <c r="U158">
        <v>6.8129700000000003E-6</v>
      </c>
    </row>
    <row r="159" spans="1:21" x14ac:dyDescent="0.25">
      <c r="A159">
        <v>-1.4079999999999999</v>
      </c>
      <c r="B159">
        <v>1.9297299999999999E-5</v>
      </c>
      <c r="C159">
        <v>1.8022299999999999E-5</v>
      </c>
      <c r="D159">
        <v>1.5687899999999999E-5</v>
      </c>
      <c r="E159">
        <v>1.61626E-5</v>
      </c>
      <c r="F159">
        <v>1.23029E-5</v>
      </c>
      <c r="G159">
        <v>1.21143E-5</v>
      </c>
      <c r="H159">
        <v>1.37359E-5</v>
      </c>
      <c r="I159">
        <v>1.3736399999999999E-5</v>
      </c>
      <c r="J159">
        <v>1.46999E-5</v>
      </c>
      <c r="K159">
        <v>7.5428E-6</v>
      </c>
      <c r="L159">
        <v>7.9366299999999999E-6</v>
      </c>
      <c r="M159">
        <v>5.5474600000000004E-6</v>
      </c>
      <c r="N159">
        <v>4.8381000000000003E-6</v>
      </c>
      <c r="O159">
        <v>7.1423500000000003E-6</v>
      </c>
      <c r="P159">
        <v>3.9520800000000001E-6</v>
      </c>
      <c r="Q159">
        <v>4.93794E-6</v>
      </c>
      <c r="R159">
        <v>5.9426100000000004E-6</v>
      </c>
      <c r="S159">
        <v>5.3682200000000002E-6</v>
      </c>
      <c r="T159">
        <v>4.1335000000000003E-6</v>
      </c>
      <c r="U159">
        <v>6.6772999999999996E-6</v>
      </c>
    </row>
    <row r="160" spans="1:21" x14ac:dyDescent="0.25">
      <c r="A160">
        <v>-1.3759999999999999</v>
      </c>
      <c r="B160">
        <v>1.9168E-5</v>
      </c>
      <c r="C160">
        <v>1.7993099999999999E-5</v>
      </c>
      <c r="D160">
        <v>1.5520999999999999E-5</v>
      </c>
      <c r="E160">
        <v>1.6775299999999998E-5</v>
      </c>
      <c r="F160">
        <v>1.2160199999999999E-5</v>
      </c>
      <c r="G160">
        <v>1.21171E-5</v>
      </c>
      <c r="H160">
        <v>1.3652899999999999E-5</v>
      </c>
      <c r="I160">
        <v>1.3771000000000001E-5</v>
      </c>
      <c r="J160">
        <v>1.4477E-5</v>
      </c>
      <c r="K160">
        <v>7.3338799999999997E-6</v>
      </c>
      <c r="L160">
        <v>7.9532300000000008E-6</v>
      </c>
      <c r="M160">
        <v>5.52038E-6</v>
      </c>
      <c r="N160">
        <v>4.7619299999999997E-6</v>
      </c>
      <c r="O160">
        <v>7.2738100000000004E-6</v>
      </c>
      <c r="P160">
        <v>3.8932000000000003E-6</v>
      </c>
      <c r="Q160">
        <v>4.8961700000000003E-6</v>
      </c>
      <c r="R160">
        <v>5.8826100000000001E-6</v>
      </c>
      <c r="S160">
        <v>5.2054600000000001E-6</v>
      </c>
      <c r="T160">
        <v>4.0420499999999997E-6</v>
      </c>
      <c r="U160">
        <v>6.5215899999999997E-6</v>
      </c>
    </row>
    <row r="161" spans="1:21" x14ac:dyDescent="0.25">
      <c r="A161">
        <v>-1.3440000000000001</v>
      </c>
      <c r="B161">
        <v>1.9042499999999999E-5</v>
      </c>
      <c r="C161">
        <v>1.7883499999999999E-5</v>
      </c>
      <c r="D161">
        <v>1.54072E-5</v>
      </c>
      <c r="E161">
        <v>1.6340900000000001E-5</v>
      </c>
      <c r="F161">
        <v>1.20686E-5</v>
      </c>
      <c r="G161">
        <v>1.1997299999999999E-5</v>
      </c>
      <c r="H161">
        <v>1.4146599999999999E-5</v>
      </c>
      <c r="I161">
        <v>1.4034499999999999E-5</v>
      </c>
      <c r="J161">
        <v>1.4259200000000001E-5</v>
      </c>
      <c r="K161">
        <v>7.1548800000000002E-6</v>
      </c>
      <c r="L161">
        <v>7.7661399999999995E-6</v>
      </c>
      <c r="M161">
        <v>5.5523799999999999E-6</v>
      </c>
      <c r="N161">
        <v>4.7019400000000001E-6</v>
      </c>
      <c r="O161">
        <v>7.1194E-6</v>
      </c>
      <c r="P161">
        <v>3.8300800000000003E-6</v>
      </c>
      <c r="Q161">
        <v>4.80837E-6</v>
      </c>
      <c r="R161">
        <v>5.7872000000000003E-6</v>
      </c>
      <c r="S161">
        <v>5.0047599999999997E-6</v>
      </c>
      <c r="T161">
        <v>3.9449600000000001E-6</v>
      </c>
      <c r="U161">
        <v>6.4497999999999996E-6</v>
      </c>
    </row>
    <row r="162" spans="1:21" x14ac:dyDescent="0.25">
      <c r="A162">
        <v>-1.3120000000000001</v>
      </c>
      <c r="B162">
        <v>1.8958899999999999E-5</v>
      </c>
      <c r="C162">
        <v>1.7753100000000001E-5</v>
      </c>
      <c r="D162">
        <v>1.5333E-5</v>
      </c>
      <c r="E162">
        <v>1.6705700000000002E-5</v>
      </c>
      <c r="F162">
        <v>1.2089000000000001E-5</v>
      </c>
      <c r="G162">
        <v>1.1656E-5</v>
      </c>
      <c r="H162">
        <v>1.4226099999999999E-5</v>
      </c>
      <c r="I162">
        <v>1.31825E-5</v>
      </c>
      <c r="J162">
        <v>1.4392900000000001E-5</v>
      </c>
      <c r="K162">
        <v>7.07833E-6</v>
      </c>
      <c r="L162">
        <v>7.6808600000000002E-6</v>
      </c>
      <c r="M162">
        <v>5.3933100000000004E-6</v>
      </c>
      <c r="N162">
        <v>4.6557799999999998E-6</v>
      </c>
      <c r="O162">
        <v>6.9714200000000004E-6</v>
      </c>
      <c r="P162">
        <v>3.7491299999999998E-6</v>
      </c>
      <c r="Q162">
        <v>4.7326299999999998E-6</v>
      </c>
      <c r="R162">
        <v>5.7246199999999999E-6</v>
      </c>
      <c r="S162">
        <v>5.1905200000000002E-6</v>
      </c>
      <c r="T162">
        <v>3.9057499999999998E-6</v>
      </c>
      <c r="U162">
        <v>6.3827699999999997E-6</v>
      </c>
    </row>
    <row r="163" spans="1:21" x14ac:dyDescent="0.25">
      <c r="A163">
        <v>-1.28</v>
      </c>
      <c r="B163">
        <v>1.88467E-5</v>
      </c>
      <c r="C163">
        <v>1.7722000000000001E-5</v>
      </c>
      <c r="D163">
        <v>1.52378E-5</v>
      </c>
      <c r="E163">
        <v>1.5991600000000001E-5</v>
      </c>
      <c r="F163">
        <v>1.1904400000000001E-5</v>
      </c>
      <c r="G163">
        <v>1.1542999999999999E-5</v>
      </c>
      <c r="H163">
        <v>1.3687599999999999E-5</v>
      </c>
      <c r="I163">
        <v>1.3583399999999999E-5</v>
      </c>
      <c r="J163">
        <v>1.4253899999999999E-5</v>
      </c>
      <c r="K163">
        <v>6.9716700000000001E-6</v>
      </c>
      <c r="L163">
        <v>7.7476599999999993E-6</v>
      </c>
      <c r="M163">
        <v>5.5501600000000004E-6</v>
      </c>
      <c r="N163">
        <v>4.5917499999999997E-6</v>
      </c>
      <c r="O163">
        <v>6.9833900000000001E-6</v>
      </c>
      <c r="P163">
        <v>3.6994800000000002E-6</v>
      </c>
      <c r="Q163">
        <v>4.7686800000000001E-6</v>
      </c>
      <c r="R163">
        <v>5.6552599999999996E-6</v>
      </c>
      <c r="S163">
        <v>5.1837500000000001E-6</v>
      </c>
      <c r="T163">
        <v>3.8696299999999997E-6</v>
      </c>
      <c r="U163">
        <v>6.2676900000000003E-6</v>
      </c>
    </row>
    <row r="164" spans="1:21" x14ac:dyDescent="0.25">
      <c r="A164">
        <v>-1.248</v>
      </c>
      <c r="B164">
        <v>1.87291E-5</v>
      </c>
      <c r="C164">
        <v>1.7603699999999999E-5</v>
      </c>
      <c r="D164">
        <v>1.51434E-5</v>
      </c>
      <c r="E164">
        <v>1.60979E-5</v>
      </c>
      <c r="F164">
        <v>1.18038E-5</v>
      </c>
      <c r="G164">
        <v>1.15023E-5</v>
      </c>
      <c r="H164">
        <v>1.37335E-5</v>
      </c>
      <c r="I164">
        <v>1.3331E-5</v>
      </c>
      <c r="J164">
        <v>1.4173599999999999E-5</v>
      </c>
      <c r="K164">
        <v>6.9023799999999996E-6</v>
      </c>
      <c r="L164">
        <v>7.5708700000000002E-6</v>
      </c>
      <c r="M164">
        <v>5.3985500000000002E-6</v>
      </c>
      <c r="N164">
        <v>4.5322600000000004E-6</v>
      </c>
      <c r="O164">
        <v>6.8787699999999997E-6</v>
      </c>
      <c r="P164">
        <v>3.6508299999999998E-6</v>
      </c>
      <c r="Q164">
        <v>4.7516399999999998E-6</v>
      </c>
      <c r="R164">
        <v>5.57638E-6</v>
      </c>
      <c r="S164">
        <v>4.9187300000000004E-6</v>
      </c>
      <c r="T164">
        <v>3.7831900000000002E-6</v>
      </c>
      <c r="U164">
        <v>6.1448500000000001E-6</v>
      </c>
    </row>
    <row r="165" spans="1:21" x14ac:dyDescent="0.25">
      <c r="A165">
        <v>-1.216</v>
      </c>
      <c r="B165">
        <v>1.8615899999999999E-5</v>
      </c>
      <c r="C165">
        <v>1.74789E-5</v>
      </c>
      <c r="D165">
        <v>1.50493E-5</v>
      </c>
      <c r="E165">
        <v>1.5738000000000001E-5</v>
      </c>
      <c r="F165">
        <v>1.1807800000000001E-5</v>
      </c>
      <c r="G165">
        <v>1.11376E-5</v>
      </c>
      <c r="H165">
        <v>1.38108E-5</v>
      </c>
      <c r="I165">
        <v>1.35148E-5</v>
      </c>
      <c r="J165">
        <v>1.38703E-5</v>
      </c>
      <c r="K165">
        <v>6.7819199999999999E-6</v>
      </c>
      <c r="L165">
        <v>7.5025700000000004E-6</v>
      </c>
      <c r="M165">
        <v>5.4655499999999997E-6</v>
      </c>
      <c r="N165">
        <v>4.46549E-6</v>
      </c>
      <c r="O165">
        <v>6.8940999999999998E-6</v>
      </c>
      <c r="P165">
        <v>3.58213E-6</v>
      </c>
      <c r="Q165">
        <v>4.6291700000000001E-6</v>
      </c>
      <c r="R165">
        <v>5.4821100000000003E-6</v>
      </c>
      <c r="S165">
        <v>4.80619E-6</v>
      </c>
      <c r="T165">
        <v>3.71216E-6</v>
      </c>
      <c r="U165">
        <v>6.0450200000000003E-6</v>
      </c>
    </row>
    <row r="166" spans="1:21" x14ac:dyDescent="0.25">
      <c r="A166">
        <v>-1.1839999999999999</v>
      </c>
      <c r="B166">
        <v>1.8479799999999999E-5</v>
      </c>
      <c r="C166">
        <v>1.73029E-5</v>
      </c>
      <c r="D166">
        <v>1.49953E-5</v>
      </c>
      <c r="E166">
        <v>1.5624299999999999E-5</v>
      </c>
      <c r="F166">
        <v>1.16894E-5</v>
      </c>
      <c r="G166">
        <v>1.10803E-5</v>
      </c>
      <c r="H166">
        <v>1.3474499999999999E-5</v>
      </c>
      <c r="I166">
        <v>1.31124E-5</v>
      </c>
      <c r="J166">
        <v>1.40327E-5</v>
      </c>
      <c r="K166">
        <v>6.6563799999999998E-6</v>
      </c>
      <c r="L166">
        <v>7.4486000000000001E-6</v>
      </c>
      <c r="M166">
        <v>5.3134499999999999E-6</v>
      </c>
      <c r="N166">
        <v>4.4167999999999998E-6</v>
      </c>
      <c r="O166">
        <v>6.78904E-6</v>
      </c>
      <c r="P166">
        <v>3.5260600000000002E-6</v>
      </c>
      <c r="Q166">
        <v>4.5619000000000003E-6</v>
      </c>
      <c r="R166">
        <v>5.3963899999999998E-6</v>
      </c>
      <c r="S166">
        <v>4.9528000000000003E-6</v>
      </c>
      <c r="T166">
        <v>3.6845200000000002E-6</v>
      </c>
      <c r="U166">
        <v>5.9968300000000003E-6</v>
      </c>
    </row>
    <row r="167" spans="1:21" x14ac:dyDescent="0.25">
      <c r="A167">
        <v>-1.1519999999999999</v>
      </c>
      <c r="B167">
        <v>1.83909E-5</v>
      </c>
      <c r="C167">
        <v>1.7198600000000002E-5</v>
      </c>
      <c r="D167">
        <v>1.48567E-5</v>
      </c>
      <c r="E167">
        <v>1.55199E-5</v>
      </c>
      <c r="F167">
        <v>1.15486E-5</v>
      </c>
      <c r="G167">
        <v>1.09661E-5</v>
      </c>
      <c r="H167">
        <v>1.3444100000000001E-5</v>
      </c>
      <c r="I167">
        <v>1.2972900000000001E-5</v>
      </c>
      <c r="J167">
        <v>1.38727E-5</v>
      </c>
      <c r="K167">
        <v>6.7516099999999997E-6</v>
      </c>
      <c r="L167">
        <v>7.4095900000000003E-6</v>
      </c>
      <c r="M167">
        <v>5.4699199999999996E-6</v>
      </c>
      <c r="N167">
        <v>4.3408E-6</v>
      </c>
      <c r="O167">
        <v>6.7428799999999997E-6</v>
      </c>
      <c r="P167">
        <v>3.4711000000000001E-6</v>
      </c>
      <c r="Q167">
        <v>4.5212699999999998E-6</v>
      </c>
      <c r="R167">
        <v>5.3327800000000003E-6</v>
      </c>
      <c r="S167">
        <v>4.9605899999999997E-6</v>
      </c>
      <c r="T167">
        <v>3.6233800000000002E-6</v>
      </c>
      <c r="U167">
        <v>5.8704599999999997E-6</v>
      </c>
    </row>
    <row r="168" spans="1:21" x14ac:dyDescent="0.25">
      <c r="A168">
        <v>-1.1200000000000001</v>
      </c>
      <c r="B168">
        <v>1.8271399999999999E-5</v>
      </c>
      <c r="C168">
        <v>1.70742E-5</v>
      </c>
      <c r="D168">
        <v>1.4785300000000001E-5</v>
      </c>
      <c r="E168">
        <v>1.53327E-5</v>
      </c>
      <c r="F168">
        <v>1.14855E-5</v>
      </c>
      <c r="G168">
        <v>1.09184E-5</v>
      </c>
      <c r="H168">
        <v>1.3446599999999999E-5</v>
      </c>
      <c r="I168">
        <v>1.3039499999999999E-5</v>
      </c>
      <c r="J168">
        <v>1.3630400000000001E-5</v>
      </c>
      <c r="K168">
        <v>6.8667400000000001E-6</v>
      </c>
      <c r="L168">
        <v>7.2906799999999998E-6</v>
      </c>
      <c r="M168">
        <v>5.4058900000000003E-6</v>
      </c>
      <c r="N168">
        <v>4.2780600000000003E-6</v>
      </c>
      <c r="O168">
        <v>6.6743499999999999E-6</v>
      </c>
      <c r="P168">
        <v>3.41267E-6</v>
      </c>
      <c r="Q168">
        <v>4.4641399999999996E-6</v>
      </c>
      <c r="R168">
        <v>5.2702599999999999E-6</v>
      </c>
      <c r="S168">
        <v>4.6430999999999996E-6</v>
      </c>
      <c r="T168">
        <v>3.5323500000000002E-6</v>
      </c>
      <c r="U168">
        <v>5.7112800000000001E-6</v>
      </c>
    </row>
    <row r="169" spans="1:21" x14ac:dyDescent="0.25">
      <c r="A169">
        <v>-1.0880000000000001</v>
      </c>
      <c r="B169">
        <v>1.8190200000000001E-5</v>
      </c>
      <c r="C169">
        <v>1.6922399999999999E-5</v>
      </c>
      <c r="D169">
        <v>1.46829E-5</v>
      </c>
      <c r="E169">
        <v>1.5569999999999998E-5</v>
      </c>
      <c r="F169">
        <v>1.13917E-5</v>
      </c>
      <c r="G169">
        <v>1.07861E-5</v>
      </c>
      <c r="H169">
        <v>1.33534E-5</v>
      </c>
      <c r="I169">
        <v>1.26009E-5</v>
      </c>
      <c r="J169">
        <v>1.3595500000000001E-5</v>
      </c>
      <c r="K169">
        <v>6.8305500000000002E-6</v>
      </c>
      <c r="L169">
        <v>7.23243E-6</v>
      </c>
      <c r="M169">
        <v>5.2376999999999998E-6</v>
      </c>
      <c r="N169">
        <v>4.1926299999999999E-6</v>
      </c>
      <c r="O169">
        <v>6.5597299999999996E-6</v>
      </c>
      <c r="P169">
        <v>3.3413800000000002E-6</v>
      </c>
      <c r="Q169">
        <v>4.4092299999999996E-6</v>
      </c>
      <c r="R169">
        <v>5.21437E-6</v>
      </c>
      <c r="S169">
        <v>4.66094E-6</v>
      </c>
      <c r="T169">
        <v>3.48532E-6</v>
      </c>
      <c r="U169">
        <v>5.6008699999999996E-6</v>
      </c>
    </row>
    <row r="170" spans="1:21" x14ac:dyDescent="0.25">
      <c r="A170">
        <v>-1.056</v>
      </c>
      <c r="B170">
        <v>1.80553E-5</v>
      </c>
      <c r="C170">
        <v>1.6836600000000001E-5</v>
      </c>
      <c r="D170">
        <v>1.45585E-5</v>
      </c>
      <c r="E170">
        <v>1.5110699999999999E-5</v>
      </c>
      <c r="F170">
        <v>1.12465E-5</v>
      </c>
      <c r="G170">
        <v>1.0739E-5</v>
      </c>
      <c r="H170">
        <v>1.3154E-5</v>
      </c>
      <c r="I170">
        <v>1.2931299999999999E-5</v>
      </c>
      <c r="J170">
        <v>1.3421899999999999E-5</v>
      </c>
      <c r="K170">
        <v>6.4942499999999997E-6</v>
      </c>
      <c r="L170">
        <v>7.1492699999999999E-6</v>
      </c>
      <c r="M170">
        <v>5.3725900000000002E-6</v>
      </c>
      <c r="N170">
        <v>4.1430400000000002E-6</v>
      </c>
      <c r="O170">
        <v>6.5458400000000003E-6</v>
      </c>
      <c r="P170">
        <v>3.2934099999999999E-6</v>
      </c>
      <c r="Q170">
        <v>4.3764400000000004E-6</v>
      </c>
      <c r="R170">
        <v>5.1594000000000001E-6</v>
      </c>
      <c r="S170">
        <v>4.9049399999999997E-6</v>
      </c>
      <c r="T170">
        <v>3.4562200000000002E-6</v>
      </c>
      <c r="U170">
        <v>5.5057800000000002E-6</v>
      </c>
    </row>
    <row r="171" spans="1:21" x14ac:dyDescent="0.25">
      <c r="A171">
        <v>-1.024</v>
      </c>
      <c r="B171">
        <v>1.79471E-5</v>
      </c>
      <c r="C171">
        <v>1.6730699999999999E-5</v>
      </c>
      <c r="D171">
        <v>1.44604E-5</v>
      </c>
      <c r="E171">
        <v>1.54287E-5</v>
      </c>
      <c r="F171">
        <v>1.1083800000000001E-5</v>
      </c>
      <c r="G171">
        <v>1.08982E-5</v>
      </c>
      <c r="H171">
        <v>1.3195E-5</v>
      </c>
      <c r="I171">
        <v>1.24966E-5</v>
      </c>
      <c r="J171">
        <v>1.32693E-5</v>
      </c>
      <c r="K171">
        <v>6.4936699999999998E-6</v>
      </c>
      <c r="L171">
        <v>7.0534099999999999E-6</v>
      </c>
      <c r="M171">
        <v>5.1537000000000003E-6</v>
      </c>
      <c r="N171">
        <v>4.1195799999999998E-6</v>
      </c>
      <c r="O171">
        <v>6.4168500000000002E-6</v>
      </c>
      <c r="P171">
        <v>3.2490499999999998E-6</v>
      </c>
      <c r="Q171">
        <v>4.3192799999999998E-6</v>
      </c>
      <c r="R171">
        <v>5.16199E-6</v>
      </c>
      <c r="S171">
        <v>4.8153299999999999E-6</v>
      </c>
      <c r="T171">
        <v>3.3799699999999998E-6</v>
      </c>
      <c r="U171">
        <v>5.2984599999999999E-6</v>
      </c>
    </row>
    <row r="172" spans="1:21" x14ac:dyDescent="0.25">
      <c r="A172">
        <v>-0.99199999999999999</v>
      </c>
      <c r="B172">
        <v>1.7804599999999999E-5</v>
      </c>
      <c r="C172">
        <v>1.6577200000000001E-5</v>
      </c>
      <c r="D172">
        <v>1.4364E-5</v>
      </c>
      <c r="E172">
        <v>1.50826E-5</v>
      </c>
      <c r="F172">
        <v>1.1195200000000001E-5</v>
      </c>
      <c r="G172">
        <v>1.11214E-5</v>
      </c>
      <c r="H172">
        <v>1.31471E-5</v>
      </c>
      <c r="I172">
        <v>1.23798E-5</v>
      </c>
      <c r="J172">
        <v>1.30732E-5</v>
      </c>
      <c r="K172">
        <v>6.59141E-6</v>
      </c>
      <c r="L172">
        <v>7.0290099999999998E-6</v>
      </c>
      <c r="M172">
        <v>5.36169E-6</v>
      </c>
      <c r="N172">
        <v>4.0600099999999999E-6</v>
      </c>
      <c r="O172">
        <v>6.4989099999999996E-6</v>
      </c>
      <c r="P172">
        <v>3.1887000000000001E-6</v>
      </c>
      <c r="Q172">
        <v>4.2329599999999997E-6</v>
      </c>
      <c r="R172">
        <v>5.1339299999999997E-6</v>
      </c>
      <c r="S172">
        <v>4.6215300000000001E-6</v>
      </c>
      <c r="T172">
        <v>3.29295E-6</v>
      </c>
      <c r="U172">
        <v>5.1813200000000004E-6</v>
      </c>
    </row>
    <row r="173" spans="1:21" x14ac:dyDescent="0.25">
      <c r="A173">
        <v>-0.96</v>
      </c>
      <c r="B173">
        <v>1.7683400000000001E-5</v>
      </c>
      <c r="C173">
        <v>1.6479099999999999E-5</v>
      </c>
      <c r="D173">
        <v>1.42543E-5</v>
      </c>
      <c r="E173">
        <v>1.51209E-5</v>
      </c>
      <c r="F173">
        <v>1.09722E-5</v>
      </c>
      <c r="G173">
        <v>1.1225200000000001E-5</v>
      </c>
      <c r="H173">
        <v>1.2956799999999999E-5</v>
      </c>
      <c r="I173">
        <v>1.22295E-5</v>
      </c>
      <c r="J173">
        <v>1.3002200000000001E-5</v>
      </c>
      <c r="K173">
        <v>6.3650299999999996E-6</v>
      </c>
      <c r="L173">
        <v>6.8739399999999998E-6</v>
      </c>
      <c r="M173">
        <v>5.0819499999999997E-6</v>
      </c>
      <c r="N173">
        <v>3.9915099999999997E-6</v>
      </c>
      <c r="O173">
        <v>6.3425599999999998E-6</v>
      </c>
      <c r="P173">
        <v>3.1164200000000001E-6</v>
      </c>
      <c r="Q173">
        <v>4.1852399999999996E-6</v>
      </c>
      <c r="R173">
        <v>5.0096399999999997E-6</v>
      </c>
      <c r="S173">
        <v>4.6395199999999999E-6</v>
      </c>
      <c r="T173">
        <v>3.2594300000000001E-6</v>
      </c>
      <c r="U173">
        <v>5.1599999999999997E-6</v>
      </c>
    </row>
    <row r="174" spans="1:21" x14ac:dyDescent="0.25">
      <c r="A174">
        <v>-0.92800000000000005</v>
      </c>
      <c r="B174">
        <v>1.7525800000000001E-5</v>
      </c>
      <c r="C174">
        <v>1.6378000000000001E-5</v>
      </c>
      <c r="D174">
        <v>1.41746E-5</v>
      </c>
      <c r="E174">
        <v>1.48903E-5</v>
      </c>
      <c r="F174">
        <v>1.08285E-5</v>
      </c>
      <c r="G174">
        <v>1.0760299999999999E-5</v>
      </c>
      <c r="H174">
        <v>1.2882E-5</v>
      </c>
      <c r="I174">
        <v>1.23351E-5</v>
      </c>
      <c r="J174">
        <v>1.28866E-5</v>
      </c>
      <c r="K174">
        <v>6.1629400000000002E-6</v>
      </c>
      <c r="L174">
        <v>6.8967399999999998E-6</v>
      </c>
      <c r="M174">
        <v>5.2042199999999998E-6</v>
      </c>
      <c r="N174">
        <v>3.9369200000000001E-6</v>
      </c>
      <c r="O174">
        <v>6.3509200000000002E-6</v>
      </c>
      <c r="P174">
        <v>3.0749399999999998E-6</v>
      </c>
      <c r="Q174">
        <v>4.1555700000000001E-6</v>
      </c>
      <c r="R174">
        <v>4.8866099999999998E-6</v>
      </c>
      <c r="S174">
        <v>4.71682E-6</v>
      </c>
      <c r="T174">
        <v>3.2335500000000002E-6</v>
      </c>
      <c r="U174">
        <v>5.0328499999999996E-6</v>
      </c>
    </row>
    <row r="175" spans="1:21" x14ac:dyDescent="0.25">
      <c r="A175">
        <v>-0.89600000000000002</v>
      </c>
      <c r="B175">
        <v>1.73924E-5</v>
      </c>
      <c r="C175">
        <v>1.6222199999999999E-5</v>
      </c>
      <c r="D175">
        <v>1.4052200000000001E-5</v>
      </c>
      <c r="E175">
        <v>1.5045799999999999E-5</v>
      </c>
      <c r="F175">
        <v>1.0824300000000001E-5</v>
      </c>
      <c r="G175">
        <v>1.06664E-5</v>
      </c>
      <c r="H175">
        <v>1.279E-5</v>
      </c>
      <c r="I175">
        <v>1.21529E-5</v>
      </c>
      <c r="J175">
        <v>1.25486E-5</v>
      </c>
      <c r="K175">
        <v>6.1783800000000003E-6</v>
      </c>
      <c r="L175">
        <v>6.7948999999999999E-6</v>
      </c>
      <c r="M175">
        <v>4.9976100000000001E-6</v>
      </c>
      <c r="N175">
        <v>3.8809600000000004E-6</v>
      </c>
      <c r="O175">
        <v>6.31923E-6</v>
      </c>
      <c r="P175">
        <v>3.0195099999999999E-6</v>
      </c>
      <c r="Q175">
        <v>4.0989200000000004E-6</v>
      </c>
      <c r="R175">
        <v>4.8298199999999996E-6</v>
      </c>
      <c r="S175">
        <v>4.6001299999999998E-6</v>
      </c>
      <c r="T175">
        <v>3.15677E-6</v>
      </c>
      <c r="U175">
        <v>4.85587E-6</v>
      </c>
    </row>
    <row r="176" spans="1:21" x14ac:dyDescent="0.25">
      <c r="A176">
        <v>-0.86399999999999999</v>
      </c>
      <c r="B176">
        <v>1.7260300000000001E-5</v>
      </c>
      <c r="C176">
        <v>1.6062999999999999E-5</v>
      </c>
      <c r="D176">
        <v>1.3981800000000001E-5</v>
      </c>
      <c r="E176">
        <v>1.4973900000000001E-5</v>
      </c>
      <c r="F176">
        <v>1.0686700000000001E-5</v>
      </c>
      <c r="G176">
        <v>1.04702E-5</v>
      </c>
      <c r="H176">
        <v>1.27352E-5</v>
      </c>
      <c r="I176">
        <v>1.19434E-5</v>
      </c>
      <c r="J176">
        <v>1.2568999999999999E-5</v>
      </c>
      <c r="K176">
        <v>6.1703299999999996E-6</v>
      </c>
      <c r="L176">
        <v>6.7881500000000004E-6</v>
      </c>
      <c r="M176">
        <v>5.0125699999999997E-6</v>
      </c>
      <c r="N176">
        <v>3.8066499999999998E-6</v>
      </c>
      <c r="O176">
        <v>6.1605100000000004E-6</v>
      </c>
      <c r="P176">
        <v>2.9685E-6</v>
      </c>
      <c r="Q176">
        <v>4.0512399999999997E-6</v>
      </c>
      <c r="R176">
        <v>4.79407E-6</v>
      </c>
      <c r="S176">
        <v>4.51488E-6</v>
      </c>
      <c r="T176">
        <v>3.0930599999999998E-6</v>
      </c>
      <c r="U176">
        <v>4.7853800000000003E-6</v>
      </c>
    </row>
    <row r="177" spans="1:21" x14ac:dyDescent="0.25">
      <c r="A177">
        <v>-0.83199999999999996</v>
      </c>
      <c r="B177">
        <v>1.7177099999999999E-5</v>
      </c>
      <c r="C177">
        <v>1.58784E-5</v>
      </c>
      <c r="D177">
        <v>1.38672E-5</v>
      </c>
      <c r="E177">
        <v>1.47202E-5</v>
      </c>
      <c r="F177">
        <v>1.05638E-5</v>
      </c>
      <c r="G177">
        <v>1.03389E-5</v>
      </c>
      <c r="H177">
        <v>1.2453600000000001E-5</v>
      </c>
      <c r="I177">
        <v>1.1949399999999999E-5</v>
      </c>
      <c r="J177">
        <v>1.24703E-5</v>
      </c>
      <c r="K177">
        <v>5.88796E-6</v>
      </c>
      <c r="L177">
        <v>6.6184699999999998E-6</v>
      </c>
      <c r="M177">
        <v>5.0864299999999997E-6</v>
      </c>
      <c r="N177">
        <v>3.7699499999999998E-6</v>
      </c>
      <c r="O177">
        <v>6.0082999999999997E-6</v>
      </c>
      <c r="P177">
        <v>2.92003E-6</v>
      </c>
      <c r="Q177">
        <v>4.0271900000000003E-6</v>
      </c>
      <c r="R177">
        <v>4.6871899999999999E-6</v>
      </c>
      <c r="S177">
        <v>4.5394799999999998E-6</v>
      </c>
      <c r="T177">
        <v>3.03923E-6</v>
      </c>
      <c r="U177">
        <v>4.7669E-6</v>
      </c>
    </row>
    <row r="178" spans="1:21" x14ac:dyDescent="0.25">
      <c r="A178">
        <v>-0.8</v>
      </c>
      <c r="B178">
        <v>1.7017500000000001E-5</v>
      </c>
      <c r="C178">
        <v>1.5695499999999999E-5</v>
      </c>
      <c r="D178">
        <v>1.38091E-5</v>
      </c>
      <c r="E178">
        <v>1.4376600000000001E-5</v>
      </c>
      <c r="F178">
        <v>1.0451900000000001E-5</v>
      </c>
      <c r="G178">
        <v>1.0206299999999999E-5</v>
      </c>
      <c r="H178">
        <v>1.2240400000000001E-5</v>
      </c>
      <c r="I178">
        <v>1.18576E-5</v>
      </c>
      <c r="J178">
        <v>1.23127E-5</v>
      </c>
      <c r="K178">
        <v>5.6795600000000004E-6</v>
      </c>
      <c r="L178">
        <v>6.5967699999999997E-6</v>
      </c>
      <c r="M178">
        <v>4.9949999999999996E-6</v>
      </c>
      <c r="N178">
        <v>3.7036500000000001E-6</v>
      </c>
      <c r="O178">
        <v>5.9495299999999999E-6</v>
      </c>
      <c r="P178">
        <v>2.87405E-6</v>
      </c>
      <c r="Q178">
        <v>3.9226200000000001E-6</v>
      </c>
      <c r="R178">
        <v>4.59604E-6</v>
      </c>
      <c r="S178">
        <v>4.5564899999999996E-6</v>
      </c>
      <c r="T178">
        <v>2.9843599999999999E-6</v>
      </c>
      <c r="U178">
        <v>4.6092699999999997E-6</v>
      </c>
    </row>
    <row r="179" spans="1:21" x14ac:dyDescent="0.25">
      <c r="A179">
        <v>-0.76800000000000002</v>
      </c>
      <c r="B179">
        <v>1.6874499999999999E-5</v>
      </c>
      <c r="C179">
        <v>1.5540999999999999E-5</v>
      </c>
      <c r="D179">
        <v>1.3704500000000001E-5</v>
      </c>
      <c r="E179">
        <v>1.41917E-5</v>
      </c>
      <c r="F179">
        <v>1.0400999999999999E-5</v>
      </c>
      <c r="G179">
        <v>1.01056E-5</v>
      </c>
      <c r="H179">
        <v>1.2295E-5</v>
      </c>
      <c r="I179">
        <v>1.17937E-5</v>
      </c>
      <c r="J179">
        <v>1.20909E-5</v>
      </c>
      <c r="K179">
        <v>5.6301999999999999E-6</v>
      </c>
      <c r="L179">
        <v>6.4040300000000004E-6</v>
      </c>
      <c r="M179">
        <v>5.0416000000000001E-6</v>
      </c>
      <c r="N179">
        <v>3.6209100000000002E-6</v>
      </c>
      <c r="O179">
        <v>5.9134300000000004E-6</v>
      </c>
      <c r="P179">
        <v>2.8270600000000002E-6</v>
      </c>
      <c r="Q179">
        <v>3.8549899999999997E-6</v>
      </c>
      <c r="R179">
        <v>4.5402399999999996E-6</v>
      </c>
      <c r="S179">
        <v>4.4420900000000004E-6</v>
      </c>
      <c r="T179">
        <v>2.91144E-6</v>
      </c>
      <c r="U179">
        <v>4.4598799999999997E-6</v>
      </c>
    </row>
    <row r="180" spans="1:21" x14ac:dyDescent="0.25">
      <c r="A180">
        <v>-0.73599999999999999</v>
      </c>
      <c r="B180">
        <v>1.6724299999999998E-5</v>
      </c>
      <c r="C180">
        <v>1.5370699999999998E-5</v>
      </c>
      <c r="D180">
        <v>1.36394E-5</v>
      </c>
      <c r="E180">
        <v>1.40549E-5</v>
      </c>
      <c r="F180">
        <v>1.02312E-5</v>
      </c>
      <c r="G180">
        <v>9.9662699999999994E-6</v>
      </c>
      <c r="H180">
        <v>1.22933E-5</v>
      </c>
      <c r="I180">
        <v>1.1648099999999999E-5</v>
      </c>
      <c r="J180">
        <v>1.19513E-5</v>
      </c>
      <c r="K180">
        <v>5.4709499999999997E-6</v>
      </c>
      <c r="L180">
        <v>6.3514200000000004E-6</v>
      </c>
      <c r="M180">
        <v>4.7731699999999999E-6</v>
      </c>
      <c r="N180">
        <v>3.5284099999999998E-6</v>
      </c>
      <c r="O180">
        <v>5.7450500000000002E-6</v>
      </c>
      <c r="P180">
        <v>2.7924499999999998E-6</v>
      </c>
      <c r="Q180">
        <v>3.7843400000000002E-6</v>
      </c>
      <c r="R180">
        <v>4.5211499999999999E-6</v>
      </c>
      <c r="S180">
        <v>4.4209600000000003E-6</v>
      </c>
      <c r="T180">
        <v>2.8538000000000001E-6</v>
      </c>
      <c r="U180">
        <v>4.4261200000000004E-6</v>
      </c>
    </row>
    <row r="181" spans="1:21" x14ac:dyDescent="0.25">
      <c r="A181">
        <v>-0.70399999999999996</v>
      </c>
      <c r="B181">
        <v>1.65288E-5</v>
      </c>
      <c r="C181">
        <v>1.51885E-5</v>
      </c>
      <c r="D181">
        <v>1.3571699999999999E-5</v>
      </c>
      <c r="E181">
        <v>1.3810499999999999E-5</v>
      </c>
      <c r="F181">
        <v>1.013971E-5</v>
      </c>
      <c r="G181">
        <v>9.7552699999999992E-6</v>
      </c>
      <c r="H181">
        <v>1.1920600000000001E-5</v>
      </c>
      <c r="I181">
        <v>1.16011E-5</v>
      </c>
      <c r="J181">
        <v>1.19139E-5</v>
      </c>
      <c r="K181">
        <v>5.3216799999999997E-6</v>
      </c>
      <c r="L181">
        <v>6.2803599999999998E-6</v>
      </c>
      <c r="M181">
        <v>4.8169000000000004E-6</v>
      </c>
      <c r="N181">
        <v>3.4635E-6</v>
      </c>
      <c r="O181">
        <v>5.6779600000000003E-6</v>
      </c>
      <c r="P181">
        <v>2.7392899999999999E-6</v>
      </c>
      <c r="Q181">
        <v>3.7989300000000001E-6</v>
      </c>
      <c r="R181">
        <v>4.4255799999999999E-6</v>
      </c>
      <c r="S181">
        <v>4.4198600000000004E-6</v>
      </c>
      <c r="T181">
        <v>2.8240599999999999E-6</v>
      </c>
      <c r="U181">
        <v>4.3740500000000001E-6</v>
      </c>
    </row>
    <row r="182" spans="1:21" x14ac:dyDescent="0.25">
      <c r="A182">
        <v>-0.67200000000000004</v>
      </c>
      <c r="B182">
        <v>1.63652E-5</v>
      </c>
      <c r="C182">
        <v>1.50817E-5</v>
      </c>
      <c r="D182">
        <v>1.3446599999999999E-5</v>
      </c>
      <c r="E182">
        <v>1.36495E-5</v>
      </c>
      <c r="F182">
        <v>9.9886600000000003E-6</v>
      </c>
      <c r="G182">
        <v>9.8021700000000004E-6</v>
      </c>
      <c r="H182">
        <v>1.1969300000000001E-5</v>
      </c>
      <c r="I182">
        <v>1.1453100000000001E-5</v>
      </c>
      <c r="J182">
        <v>1.17458E-5</v>
      </c>
      <c r="K182">
        <v>5.1875099999999997E-6</v>
      </c>
      <c r="L182">
        <v>6.2241100000000001E-6</v>
      </c>
      <c r="M182">
        <v>4.7431200000000001E-6</v>
      </c>
      <c r="N182">
        <v>3.4091699999999999E-6</v>
      </c>
      <c r="O182">
        <v>5.6606100000000003E-6</v>
      </c>
      <c r="P182">
        <v>2.70201E-6</v>
      </c>
      <c r="Q182">
        <v>3.7489100000000001E-6</v>
      </c>
      <c r="R182">
        <v>4.3347199999999999E-6</v>
      </c>
      <c r="S182">
        <v>4.3828099999999996E-6</v>
      </c>
      <c r="T182">
        <v>2.76849E-6</v>
      </c>
      <c r="U182">
        <v>4.2288899999999996E-6</v>
      </c>
    </row>
    <row r="183" spans="1:21" x14ac:dyDescent="0.25">
      <c r="A183">
        <v>-0.64</v>
      </c>
      <c r="B183">
        <v>1.6188099999999998E-5</v>
      </c>
      <c r="C183">
        <v>1.49471E-5</v>
      </c>
      <c r="D183">
        <v>1.32931E-5</v>
      </c>
      <c r="E183">
        <v>1.34407E-5</v>
      </c>
      <c r="F183">
        <v>9.8782999999999999E-6</v>
      </c>
      <c r="G183">
        <v>9.64592E-6</v>
      </c>
      <c r="H183">
        <v>1.1828700000000001E-5</v>
      </c>
      <c r="I183">
        <v>1.1396000000000001E-5</v>
      </c>
      <c r="J183">
        <v>1.1629499999999999E-5</v>
      </c>
      <c r="K183">
        <v>5.4171899999999997E-6</v>
      </c>
      <c r="L183">
        <v>6.0730899999999997E-6</v>
      </c>
      <c r="M183">
        <v>4.6691099999999998E-6</v>
      </c>
      <c r="N183">
        <v>3.3332600000000001E-6</v>
      </c>
      <c r="O183">
        <v>5.5575900000000001E-6</v>
      </c>
      <c r="P183">
        <v>2.6411200000000001E-6</v>
      </c>
      <c r="Q183">
        <v>3.7599799999999999E-6</v>
      </c>
      <c r="R183">
        <v>4.3103400000000003E-6</v>
      </c>
      <c r="S183">
        <v>4.2806500000000003E-6</v>
      </c>
      <c r="T183">
        <v>2.6958999999999999E-6</v>
      </c>
      <c r="U183">
        <v>4.1354600000000002E-6</v>
      </c>
    </row>
    <row r="184" spans="1:21" x14ac:dyDescent="0.25">
      <c r="A184">
        <v>-0.60799999999999998</v>
      </c>
      <c r="B184">
        <v>1.5974500000000001E-5</v>
      </c>
      <c r="C184">
        <v>1.4762399999999999E-5</v>
      </c>
      <c r="D184">
        <v>1.3179E-5</v>
      </c>
      <c r="E184">
        <v>1.32878E-5</v>
      </c>
      <c r="F184">
        <v>9.7489700000000006E-6</v>
      </c>
      <c r="G184">
        <v>9.5981599999999996E-6</v>
      </c>
      <c r="H184">
        <v>1.17906E-5</v>
      </c>
      <c r="I184">
        <v>1.1151299999999999E-5</v>
      </c>
      <c r="J184">
        <v>1.1441799999999999E-5</v>
      </c>
      <c r="K184">
        <v>5.7844500000000002E-6</v>
      </c>
      <c r="L184">
        <v>6.0134199999999996E-6</v>
      </c>
      <c r="M184">
        <v>4.6525400000000002E-6</v>
      </c>
      <c r="N184">
        <v>3.27549E-6</v>
      </c>
      <c r="O184">
        <v>5.4653400000000003E-6</v>
      </c>
      <c r="P184">
        <v>2.6019E-6</v>
      </c>
      <c r="Q184">
        <v>3.9668699999999997E-6</v>
      </c>
      <c r="R184">
        <v>4.2434599999999999E-6</v>
      </c>
      <c r="S184">
        <v>4.2536600000000002E-6</v>
      </c>
      <c r="T184">
        <v>2.6397299999999999E-6</v>
      </c>
      <c r="U184">
        <v>4.1532100000000002E-6</v>
      </c>
    </row>
    <row r="185" spans="1:21" x14ac:dyDescent="0.25">
      <c r="A185">
        <v>-0.57599999999999996</v>
      </c>
      <c r="B185">
        <v>1.5703900000000001E-5</v>
      </c>
      <c r="C185">
        <v>1.45635E-5</v>
      </c>
      <c r="D185">
        <v>1.3026100000000001E-5</v>
      </c>
      <c r="E185">
        <v>1.3149099999999999E-5</v>
      </c>
      <c r="F185">
        <v>9.6496100000000006E-6</v>
      </c>
      <c r="G185">
        <v>9.5117200000000005E-6</v>
      </c>
      <c r="H185">
        <v>1.1468600000000001E-5</v>
      </c>
      <c r="I185">
        <v>1.11054E-5</v>
      </c>
      <c r="J185">
        <v>1.1219100000000001E-5</v>
      </c>
      <c r="K185">
        <v>5.5118600000000003E-6</v>
      </c>
      <c r="L185">
        <v>5.9450900000000002E-6</v>
      </c>
      <c r="M185">
        <v>4.4378299999999997E-6</v>
      </c>
      <c r="N185">
        <v>3.1968E-6</v>
      </c>
      <c r="O185">
        <v>5.4982199999999999E-6</v>
      </c>
      <c r="P185">
        <v>2.5574299999999998E-6</v>
      </c>
      <c r="Q185">
        <v>3.8956499999999997E-6</v>
      </c>
      <c r="R185">
        <v>4.1617700000000001E-6</v>
      </c>
      <c r="S185">
        <v>4.2324100000000002E-6</v>
      </c>
      <c r="T185">
        <v>2.5915999999999999E-6</v>
      </c>
      <c r="U185">
        <v>4.0839599999999999E-6</v>
      </c>
    </row>
    <row r="186" spans="1:21" x14ac:dyDescent="0.25">
      <c r="A186">
        <v>-0.54400000000000004</v>
      </c>
      <c r="B186">
        <v>1.54702E-5</v>
      </c>
      <c r="C186">
        <v>1.43794E-5</v>
      </c>
      <c r="D186">
        <v>1.2865400000000001E-5</v>
      </c>
      <c r="E186">
        <v>1.3004E-5</v>
      </c>
      <c r="F186">
        <v>9.5238000000000002E-6</v>
      </c>
      <c r="G186">
        <v>9.38712E-6</v>
      </c>
      <c r="H186">
        <v>1.13925E-5</v>
      </c>
      <c r="I186">
        <v>1.07953E-5</v>
      </c>
      <c r="J186">
        <v>1.08605E-5</v>
      </c>
      <c r="K186">
        <v>4.8977800000000002E-6</v>
      </c>
      <c r="L186">
        <v>5.8170899999999999E-6</v>
      </c>
      <c r="M186">
        <v>4.4772299999999997E-6</v>
      </c>
      <c r="N186">
        <v>3.1343100000000001E-6</v>
      </c>
      <c r="O186">
        <v>5.4125100000000001E-6</v>
      </c>
      <c r="P186">
        <v>2.5022899999999999E-6</v>
      </c>
      <c r="Q186">
        <v>3.8495199999999999E-6</v>
      </c>
      <c r="R186">
        <v>4.0486800000000002E-6</v>
      </c>
      <c r="S186">
        <v>4.1265500000000003E-6</v>
      </c>
      <c r="T186">
        <v>2.5194599999999999E-6</v>
      </c>
      <c r="U186">
        <v>3.9842900000000003E-6</v>
      </c>
    </row>
    <row r="187" spans="1:21" x14ac:dyDescent="0.25">
      <c r="A187">
        <v>-0.51200000000000001</v>
      </c>
      <c r="B187">
        <v>1.5183300000000001E-5</v>
      </c>
      <c r="C187">
        <v>1.4107800000000001E-5</v>
      </c>
      <c r="D187">
        <v>1.26558E-5</v>
      </c>
      <c r="E187">
        <v>1.28059E-5</v>
      </c>
      <c r="F187">
        <v>9.4149000000000003E-6</v>
      </c>
      <c r="G187">
        <v>9.2195700000000002E-6</v>
      </c>
      <c r="H187">
        <v>1.12298E-5</v>
      </c>
      <c r="I187">
        <v>1.0662999999999999E-5</v>
      </c>
      <c r="J187">
        <v>1.07221E-5</v>
      </c>
      <c r="K187">
        <v>5.0162600000000003E-6</v>
      </c>
      <c r="L187">
        <v>5.7784499999999997E-6</v>
      </c>
      <c r="M187">
        <v>4.4067599999999996E-6</v>
      </c>
      <c r="N187">
        <v>3.0695399999999998E-6</v>
      </c>
      <c r="O187">
        <v>5.3247500000000001E-6</v>
      </c>
      <c r="P187">
        <v>2.4546199999999999E-6</v>
      </c>
      <c r="Q187">
        <v>3.9836399999999997E-6</v>
      </c>
      <c r="R187">
        <v>3.99999E-6</v>
      </c>
      <c r="S187">
        <v>4.0478700000000003E-6</v>
      </c>
      <c r="T187">
        <v>2.4707299999999999E-6</v>
      </c>
      <c r="U187">
        <v>3.9419700000000001E-6</v>
      </c>
    </row>
    <row r="188" spans="1:21" x14ac:dyDescent="0.25">
      <c r="A188">
        <v>-0.48</v>
      </c>
      <c r="B188">
        <v>1.4805E-5</v>
      </c>
      <c r="C188">
        <v>1.37861E-5</v>
      </c>
      <c r="D188">
        <v>1.2422700000000001E-5</v>
      </c>
      <c r="E188">
        <v>1.2553499999999999E-5</v>
      </c>
      <c r="F188">
        <v>9.2529400000000002E-6</v>
      </c>
      <c r="G188">
        <v>9.0569900000000008E-6</v>
      </c>
      <c r="H188">
        <v>1.08053E-5</v>
      </c>
      <c r="I188">
        <v>1.0514500000000001E-5</v>
      </c>
      <c r="J188">
        <v>1.03805E-5</v>
      </c>
      <c r="K188">
        <v>5.3219200000000004E-6</v>
      </c>
      <c r="L188">
        <v>5.5713000000000003E-6</v>
      </c>
      <c r="M188">
        <v>4.3683899999999997E-6</v>
      </c>
      <c r="N188">
        <v>3.00664E-6</v>
      </c>
      <c r="O188">
        <v>5.2333399999999998E-6</v>
      </c>
      <c r="P188">
        <v>2.4041099999999998E-6</v>
      </c>
      <c r="Q188">
        <v>4.0663000000000004E-6</v>
      </c>
      <c r="R188">
        <v>4.0779100000000002E-6</v>
      </c>
      <c r="S188">
        <v>3.9680500000000001E-6</v>
      </c>
      <c r="T188">
        <v>2.4376900000000001E-6</v>
      </c>
      <c r="U188">
        <v>3.9186400000000003E-6</v>
      </c>
    </row>
    <row r="189" spans="1:21" x14ac:dyDescent="0.25">
      <c r="A189">
        <v>-0.44800000000000001</v>
      </c>
      <c r="B189">
        <v>1.4438500000000001E-5</v>
      </c>
      <c r="C189">
        <v>1.34456E-5</v>
      </c>
      <c r="D189">
        <v>1.2146299999999999E-5</v>
      </c>
      <c r="E189">
        <v>1.2138599999999999E-5</v>
      </c>
      <c r="F189">
        <v>9.0894699999999996E-6</v>
      </c>
      <c r="G189">
        <v>8.7584799999999995E-6</v>
      </c>
      <c r="H189">
        <v>1.0729399999999999E-5</v>
      </c>
      <c r="I189">
        <v>1.005534E-5</v>
      </c>
      <c r="J189">
        <v>1.0399499999999999E-5</v>
      </c>
      <c r="K189">
        <v>4.8948000000000001E-6</v>
      </c>
      <c r="L189">
        <v>5.5734900000000002E-6</v>
      </c>
      <c r="M189">
        <v>4.3026799999999998E-6</v>
      </c>
      <c r="N189">
        <v>2.9534500000000001E-6</v>
      </c>
      <c r="O189">
        <v>5.1597699999999997E-6</v>
      </c>
      <c r="P189">
        <v>2.3775300000000001E-6</v>
      </c>
      <c r="Q189">
        <v>3.9091499999999997E-6</v>
      </c>
      <c r="R189">
        <v>4.0212200000000003E-6</v>
      </c>
      <c r="S189">
        <v>3.9367099999999998E-6</v>
      </c>
      <c r="T189">
        <v>2.3816100000000001E-6</v>
      </c>
      <c r="U189">
        <v>3.8197500000000001E-6</v>
      </c>
    </row>
    <row r="190" spans="1:21" x14ac:dyDescent="0.25">
      <c r="A190">
        <v>-0.41599999999999998</v>
      </c>
      <c r="B190">
        <v>1.39414E-5</v>
      </c>
      <c r="C190">
        <v>1.30604E-5</v>
      </c>
      <c r="D190">
        <v>1.1795400000000001E-5</v>
      </c>
      <c r="E190">
        <v>1.1824800000000001E-5</v>
      </c>
      <c r="F190">
        <v>8.8474499999999995E-6</v>
      </c>
      <c r="G190">
        <v>8.6924E-6</v>
      </c>
      <c r="H190">
        <v>1.04175E-5</v>
      </c>
      <c r="I190">
        <v>9.8534400000000006E-6</v>
      </c>
      <c r="J190">
        <v>1.0160600000000001E-5</v>
      </c>
      <c r="K190">
        <v>4.38761E-6</v>
      </c>
      <c r="L190">
        <v>5.3798999999999999E-6</v>
      </c>
      <c r="M190">
        <v>4.1696200000000004E-6</v>
      </c>
      <c r="N190">
        <v>2.8724100000000001E-6</v>
      </c>
      <c r="O190">
        <v>5.0068400000000003E-6</v>
      </c>
      <c r="P190">
        <v>2.3267000000000001E-6</v>
      </c>
      <c r="Q190">
        <v>3.63672E-6</v>
      </c>
      <c r="R190">
        <v>3.74001E-6</v>
      </c>
      <c r="S190">
        <v>3.8471699999999998E-6</v>
      </c>
      <c r="T190">
        <v>2.32424E-6</v>
      </c>
      <c r="U190">
        <v>3.7513E-6</v>
      </c>
    </row>
    <row r="191" spans="1:21" x14ac:dyDescent="0.25">
      <c r="A191">
        <v>-0.38400000000000001</v>
      </c>
      <c r="B191">
        <v>1.3436400000000001E-5</v>
      </c>
      <c r="C191">
        <v>1.25938E-5</v>
      </c>
      <c r="D191">
        <v>1.1416999999999999E-5</v>
      </c>
      <c r="E191">
        <v>1.1463399999999999E-5</v>
      </c>
      <c r="F191">
        <v>8.6500099999999992E-6</v>
      </c>
      <c r="G191">
        <v>8.5798899999999999E-6</v>
      </c>
      <c r="H191">
        <v>1.008165E-5</v>
      </c>
      <c r="I191">
        <v>9.3114899999999998E-6</v>
      </c>
      <c r="J191">
        <v>9.99609E-6</v>
      </c>
      <c r="K191">
        <v>4.6192499999999999E-6</v>
      </c>
      <c r="L191">
        <v>5.3884199999999996E-6</v>
      </c>
      <c r="M191">
        <v>4.0879700000000001E-6</v>
      </c>
      <c r="N191">
        <v>2.8101399999999998E-6</v>
      </c>
      <c r="O191">
        <v>4.8508100000000001E-6</v>
      </c>
      <c r="P191">
        <v>2.2906999999999999E-6</v>
      </c>
      <c r="Q191">
        <v>3.72505E-6</v>
      </c>
      <c r="R191">
        <v>3.52604E-6</v>
      </c>
      <c r="S191">
        <v>3.7636799999999999E-6</v>
      </c>
      <c r="T191">
        <v>2.2828599999999999E-6</v>
      </c>
      <c r="U191">
        <v>3.7495400000000001E-6</v>
      </c>
    </row>
    <row r="192" spans="1:21" x14ac:dyDescent="0.25">
      <c r="A192">
        <v>-0.35199999999999998</v>
      </c>
      <c r="B192">
        <v>1.28383E-5</v>
      </c>
      <c r="C192">
        <v>1.2060500000000001E-5</v>
      </c>
      <c r="D192">
        <v>1.0934999999999999E-5</v>
      </c>
      <c r="E192">
        <v>1.0994300000000001E-5</v>
      </c>
      <c r="F192">
        <v>8.2853899999999996E-6</v>
      </c>
      <c r="G192">
        <v>7.9923600000000005E-6</v>
      </c>
      <c r="H192">
        <v>9.5259400000000008E-6</v>
      </c>
      <c r="I192">
        <v>9.1750799999999999E-6</v>
      </c>
      <c r="J192">
        <v>9.5212699999999994E-6</v>
      </c>
      <c r="K192">
        <v>4.8532800000000001E-6</v>
      </c>
      <c r="L192">
        <v>5.06068E-6</v>
      </c>
      <c r="M192">
        <v>3.8451400000000001E-6</v>
      </c>
      <c r="N192">
        <v>2.7503000000000002E-6</v>
      </c>
      <c r="O192">
        <v>4.7007900000000001E-6</v>
      </c>
      <c r="P192">
        <v>2.2506399999999999E-6</v>
      </c>
      <c r="Q192">
        <v>3.5800099999999999E-6</v>
      </c>
      <c r="R192">
        <v>3.6547899999999999E-6</v>
      </c>
      <c r="S192">
        <v>3.6703799999999999E-6</v>
      </c>
      <c r="T192">
        <v>2.2260899999999999E-6</v>
      </c>
      <c r="U192">
        <v>3.6596399999999999E-6</v>
      </c>
    </row>
    <row r="193" spans="1:21" x14ac:dyDescent="0.25">
      <c r="A193">
        <v>-0.32</v>
      </c>
      <c r="B193">
        <v>1.21661E-5</v>
      </c>
      <c r="C193">
        <v>1.147E-5</v>
      </c>
      <c r="D193">
        <v>1.0421899999999999E-5</v>
      </c>
      <c r="E193">
        <v>1.03721E-5</v>
      </c>
      <c r="F193">
        <v>7.9348400000000001E-6</v>
      </c>
      <c r="G193">
        <v>7.9049299999999999E-6</v>
      </c>
      <c r="H193">
        <v>9.1841000000000007E-6</v>
      </c>
      <c r="I193">
        <v>8.7057500000000005E-6</v>
      </c>
      <c r="J193">
        <v>8.7327300000000007E-6</v>
      </c>
      <c r="K193">
        <v>4.4257099999999997E-6</v>
      </c>
      <c r="L193">
        <v>5.0625600000000002E-6</v>
      </c>
      <c r="M193">
        <v>3.83929E-6</v>
      </c>
      <c r="N193">
        <v>2.6660500000000001E-6</v>
      </c>
      <c r="O193">
        <v>4.5106200000000002E-6</v>
      </c>
      <c r="P193">
        <v>2.1813900000000001E-6</v>
      </c>
      <c r="Q193">
        <v>3.5239900000000002E-6</v>
      </c>
      <c r="R193">
        <v>3.49928E-6</v>
      </c>
      <c r="S193">
        <v>3.54979E-6</v>
      </c>
      <c r="T193">
        <v>2.1570400000000001E-6</v>
      </c>
      <c r="U193">
        <v>3.4685400000000002E-6</v>
      </c>
    </row>
    <row r="194" spans="1:21" x14ac:dyDescent="0.25">
      <c r="A194">
        <v>-0.28799999999999998</v>
      </c>
      <c r="B194">
        <v>1.1380500000000001E-5</v>
      </c>
      <c r="C194">
        <v>1.0771099999999999E-5</v>
      </c>
      <c r="D194">
        <v>9.8233699999999994E-6</v>
      </c>
      <c r="E194">
        <v>9.7963899999999992E-6</v>
      </c>
      <c r="F194">
        <v>7.5545700000000001E-6</v>
      </c>
      <c r="G194">
        <v>7.3965899999999998E-6</v>
      </c>
      <c r="H194">
        <v>8.6338500000000004E-6</v>
      </c>
      <c r="I194">
        <v>8.0187800000000005E-6</v>
      </c>
      <c r="J194">
        <v>8.5478999999999999E-6</v>
      </c>
      <c r="K194">
        <v>4.0592900000000004E-6</v>
      </c>
      <c r="L194">
        <v>4.8285499999999997E-6</v>
      </c>
      <c r="M194">
        <v>3.65309E-6</v>
      </c>
      <c r="N194">
        <v>2.5648899999999999E-6</v>
      </c>
      <c r="O194">
        <v>4.3096899999999997E-6</v>
      </c>
      <c r="P194">
        <v>2.1053599999999999E-6</v>
      </c>
      <c r="Q194">
        <v>3.4947499999999999E-6</v>
      </c>
      <c r="R194">
        <v>3.0443300000000002E-6</v>
      </c>
      <c r="S194">
        <v>3.4129299999999999E-6</v>
      </c>
      <c r="T194">
        <v>2.0870099999999999E-6</v>
      </c>
      <c r="U194">
        <v>3.3499400000000002E-6</v>
      </c>
    </row>
    <row r="195" spans="1:21" x14ac:dyDescent="0.25">
      <c r="A195">
        <v>-0.25600000000000001</v>
      </c>
      <c r="B195">
        <v>1.05194E-5</v>
      </c>
      <c r="C195">
        <v>9.9933699999999995E-6</v>
      </c>
      <c r="D195">
        <v>9.1415200000000002E-6</v>
      </c>
      <c r="E195">
        <v>8.9403199999999995E-6</v>
      </c>
      <c r="F195">
        <v>7.0694399999999999E-6</v>
      </c>
      <c r="G195">
        <v>6.7744900000000003E-6</v>
      </c>
      <c r="H195">
        <v>7.9698299999999999E-6</v>
      </c>
      <c r="I195">
        <v>7.8077100000000005E-6</v>
      </c>
      <c r="J195">
        <v>7.8732999999999996E-6</v>
      </c>
      <c r="K195">
        <v>4.1191299999999996E-6</v>
      </c>
      <c r="L195">
        <v>4.5104799999999997E-6</v>
      </c>
      <c r="M195">
        <v>3.4363200000000002E-6</v>
      </c>
      <c r="N195">
        <v>2.46343E-6</v>
      </c>
      <c r="O195">
        <v>4.0794000000000003E-6</v>
      </c>
      <c r="P195">
        <v>2.0175499999999999E-6</v>
      </c>
      <c r="Q195">
        <v>3.4122199999999998E-6</v>
      </c>
      <c r="R195">
        <v>2.9449599999999999E-6</v>
      </c>
      <c r="S195">
        <v>3.2436499999999999E-6</v>
      </c>
      <c r="T195">
        <v>1.9998100000000002E-6</v>
      </c>
      <c r="U195">
        <v>3.2425700000000001E-6</v>
      </c>
    </row>
    <row r="196" spans="1:21" x14ac:dyDescent="0.25">
      <c r="A196">
        <v>-0.224</v>
      </c>
      <c r="B196">
        <v>9.5720200000000006E-6</v>
      </c>
      <c r="C196">
        <v>9.1047799999999999E-6</v>
      </c>
      <c r="D196">
        <v>8.3330499999999998E-6</v>
      </c>
      <c r="E196">
        <v>8.0803199999999992E-6</v>
      </c>
      <c r="F196">
        <v>6.4709500000000003E-6</v>
      </c>
      <c r="G196">
        <v>6.27914E-6</v>
      </c>
      <c r="H196">
        <v>7.32145E-6</v>
      </c>
      <c r="I196">
        <v>6.7294299999999999E-6</v>
      </c>
      <c r="J196">
        <v>7.0517900000000001E-6</v>
      </c>
      <c r="K196">
        <v>3.8927699999999998E-6</v>
      </c>
      <c r="L196">
        <v>4.3351600000000002E-6</v>
      </c>
      <c r="M196">
        <v>3.3117699999999998E-6</v>
      </c>
      <c r="N196">
        <v>2.33756E-6</v>
      </c>
      <c r="O196">
        <v>3.8000699999999999E-6</v>
      </c>
      <c r="P196">
        <v>1.9318899999999998E-6</v>
      </c>
      <c r="Q196">
        <v>3.12194E-6</v>
      </c>
      <c r="R196">
        <v>2.93582E-6</v>
      </c>
      <c r="S196">
        <v>3.0620200000000002E-6</v>
      </c>
      <c r="T196">
        <v>1.88741E-6</v>
      </c>
      <c r="U196">
        <v>3.0312299999999999E-6</v>
      </c>
    </row>
    <row r="197" spans="1:21" x14ac:dyDescent="0.25">
      <c r="A197">
        <v>-0.192</v>
      </c>
      <c r="B197">
        <v>8.4908800000000006E-6</v>
      </c>
      <c r="C197">
        <v>8.0985299999999992E-6</v>
      </c>
      <c r="D197">
        <v>7.4528E-6</v>
      </c>
      <c r="E197">
        <v>7.3996399999999997E-6</v>
      </c>
      <c r="F197">
        <v>5.8377099999999999E-6</v>
      </c>
      <c r="G197">
        <v>5.6829700000000001E-6</v>
      </c>
      <c r="H197">
        <v>6.5380900000000003E-6</v>
      </c>
      <c r="I197">
        <v>6.32216E-6</v>
      </c>
      <c r="J197">
        <v>6.5079E-6</v>
      </c>
      <c r="K197">
        <v>3.4257699999999999E-6</v>
      </c>
      <c r="L197">
        <v>3.8643999999999998E-6</v>
      </c>
      <c r="M197">
        <v>3.04001E-6</v>
      </c>
      <c r="N197">
        <v>2.1876200000000002E-6</v>
      </c>
      <c r="O197">
        <v>3.4562099999999999E-6</v>
      </c>
      <c r="P197">
        <v>1.8159099999999999E-6</v>
      </c>
      <c r="Q197">
        <v>2.7526699999999999E-6</v>
      </c>
      <c r="R197">
        <v>2.65046E-6</v>
      </c>
      <c r="S197">
        <v>2.7853700000000001E-6</v>
      </c>
      <c r="T197">
        <v>1.74951E-6</v>
      </c>
      <c r="U197">
        <v>2.7683299999999998E-6</v>
      </c>
    </row>
    <row r="198" spans="1:21" x14ac:dyDescent="0.25">
      <c r="A198">
        <v>-0.16</v>
      </c>
      <c r="B198">
        <v>7.3270600000000003E-6</v>
      </c>
      <c r="C198">
        <v>7.0126000000000004E-6</v>
      </c>
      <c r="D198">
        <v>6.4770099999999998E-6</v>
      </c>
      <c r="E198">
        <v>6.2914399999999999E-6</v>
      </c>
      <c r="F198">
        <v>5.1400900000000003E-6</v>
      </c>
      <c r="G198">
        <v>4.9832400000000003E-6</v>
      </c>
      <c r="H198">
        <v>5.6677900000000003E-6</v>
      </c>
      <c r="I198">
        <v>5.2471899999999996E-6</v>
      </c>
      <c r="J198">
        <v>5.5818700000000003E-6</v>
      </c>
      <c r="K198">
        <v>3.0749399999999998E-6</v>
      </c>
      <c r="L198">
        <v>3.5127900000000002E-6</v>
      </c>
      <c r="M198">
        <v>2.7147500000000001E-6</v>
      </c>
      <c r="N198">
        <v>2.0007499999999999E-6</v>
      </c>
      <c r="O198">
        <v>3.08357E-6</v>
      </c>
      <c r="P198">
        <v>1.6537999999999999E-6</v>
      </c>
      <c r="Q198">
        <v>2.6220500000000002E-6</v>
      </c>
      <c r="R198">
        <v>2.2791100000000002E-6</v>
      </c>
      <c r="S198">
        <v>2.4802699999999998E-6</v>
      </c>
      <c r="T198">
        <v>1.5948800000000001E-6</v>
      </c>
      <c r="U198">
        <v>2.4995299999999999E-6</v>
      </c>
    </row>
    <row r="199" spans="1:21" x14ac:dyDescent="0.25">
      <c r="A199">
        <v>-0.128</v>
      </c>
      <c r="B199">
        <v>6.0632800000000003E-6</v>
      </c>
      <c r="C199">
        <v>5.81536E-6</v>
      </c>
      <c r="D199">
        <v>5.3812600000000002E-6</v>
      </c>
      <c r="E199">
        <v>5.2583899999999996E-6</v>
      </c>
      <c r="F199">
        <v>4.2965399999999997E-6</v>
      </c>
      <c r="G199">
        <v>3.98741E-6</v>
      </c>
      <c r="H199">
        <v>4.7057700000000003E-6</v>
      </c>
      <c r="I199">
        <v>4.6235900000000002E-6</v>
      </c>
      <c r="J199">
        <v>4.6444900000000003E-6</v>
      </c>
      <c r="K199">
        <v>2.74118E-6</v>
      </c>
      <c r="L199">
        <v>2.92086E-6</v>
      </c>
      <c r="M199">
        <v>2.3877999999999998E-6</v>
      </c>
      <c r="N199">
        <v>1.7561199999999999E-6</v>
      </c>
      <c r="O199">
        <v>2.6181899999999999E-6</v>
      </c>
      <c r="P199">
        <v>1.4709E-6</v>
      </c>
      <c r="Q199">
        <v>2.31031E-6</v>
      </c>
      <c r="R199">
        <v>2.0377099999999998E-6</v>
      </c>
      <c r="S199">
        <v>2.1244700000000002E-6</v>
      </c>
      <c r="T199">
        <v>1.3965000000000001E-6</v>
      </c>
      <c r="U199">
        <v>2.17979E-6</v>
      </c>
    </row>
    <row r="200" spans="1:21" x14ac:dyDescent="0.25">
      <c r="A200">
        <v>-9.6000000000000002E-2</v>
      </c>
      <c r="B200">
        <v>4.7047099999999999E-6</v>
      </c>
      <c r="C200">
        <v>4.5230099999999996E-6</v>
      </c>
      <c r="D200">
        <v>4.1938899999999999E-6</v>
      </c>
      <c r="E200">
        <v>4.0857700000000004E-6</v>
      </c>
      <c r="F200">
        <v>3.3774500000000002E-6</v>
      </c>
      <c r="G200">
        <v>3.3425900000000001E-6</v>
      </c>
      <c r="H200">
        <v>3.6920500000000001E-6</v>
      </c>
      <c r="I200">
        <v>3.51441E-6</v>
      </c>
      <c r="J200">
        <v>3.58997E-6</v>
      </c>
      <c r="K200">
        <v>2.1382699999999999E-6</v>
      </c>
      <c r="L200">
        <v>2.3673199999999999E-6</v>
      </c>
      <c r="M200">
        <v>1.9341499999999999E-6</v>
      </c>
      <c r="N200">
        <v>1.40801E-6</v>
      </c>
      <c r="O200">
        <v>2.0968800000000001E-6</v>
      </c>
      <c r="P200">
        <v>1.2248600000000001E-6</v>
      </c>
      <c r="Q200">
        <v>1.8537900000000001E-6</v>
      </c>
      <c r="R200">
        <v>1.6982300000000001E-6</v>
      </c>
      <c r="S200">
        <v>1.7084100000000001E-6</v>
      </c>
      <c r="T200">
        <v>1.1502499999999999E-6</v>
      </c>
      <c r="U200">
        <v>1.7535400000000001E-6</v>
      </c>
    </row>
    <row r="201" spans="1:21" x14ac:dyDescent="0.25">
      <c r="A201">
        <v>-6.4000000000000001E-2</v>
      </c>
      <c r="B201">
        <v>3.2317100000000002E-6</v>
      </c>
      <c r="C201">
        <v>3.1197800000000001E-6</v>
      </c>
      <c r="D201">
        <v>2.8946000000000002E-6</v>
      </c>
      <c r="E201">
        <v>2.88037E-6</v>
      </c>
      <c r="F201">
        <v>2.3566500000000001E-6</v>
      </c>
      <c r="G201">
        <v>2.2784500000000002E-6</v>
      </c>
      <c r="H201">
        <v>2.54013E-6</v>
      </c>
      <c r="I201">
        <v>2.44841E-6</v>
      </c>
      <c r="J201">
        <v>2.4961000000000001E-6</v>
      </c>
      <c r="K201">
        <v>1.46946E-6</v>
      </c>
      <c r="L201">
        <v>1.6831100000000001E-6</v>
      </c>
      <c r="M201">
        <v>1.36872E-6</v>
      </c>
      <c r="N201">
        <v>1.0383300000000001E-6</v>
      </c>
      <c r="O201">
        <v>1.4945799999999999E-6</v>
      </c>
      <c r="P201">
        <v>9.0961999999999996E-7</v>
      </c>
      <c r="Q201">
        <v>1.2990500000000001E-6</v>
      </c>
      <c r="R201">
        <v>1.1830999999999999E-6</v>
      </c>
      <c r="S201">
        <v>1.2192600000000001E-6</v>
      </c>
      <c r="T201">
        <v>8.4896699999999998E-7</v>
      </c>
      <c r="U201">
        <v>1.2553099999999999E-6</v>
      </c>
    </row>
    <row r="202" spans="1:21" x14ac:dyDescent="0.25">
      <c r="A202">
        <v>-3.2000000000000001E-2</v>
      </c>
      <c r="B202">
        <v>1.66916E-6</v>
      </c>
      <c r="C202">
        <v>1.6150100000000001E-6</v>
      </c>
      <c r="D202">
        <v>1.5023199999999999E-6</v>
      </c>
      <c r="E202">
        <v>1.4775400000000001E-6</v>
      </c>
      <c r="F202">
        <v>1.2292199999999999E-6</v>
      </c>
      <c r="G202">
        <v>1.2105399999999999E-6</v>
      </c>
      <c r="H202">
        <v>1.3214500000000001E-6</v>
      </c>
      <c r="I202">
        <v>1.26708E-6</v>
      </c>
      <c r="J202">
        <v>1.27459E-6</v>
      </c>
      <c r="K202">
        <v>8.0351299999999995E-7</v>
      </c>
      <c r="L202">
        <v>8.8580899999999999E-7</v>
      </c>
      <c r="M202">
        <v>7.4030499999999996E-7</v>
      </c>
      <c r="N202">
        <v>5.8326300000000003E-7</v>
      </c>
      <c r="O202">
        <v>7.9735200000000003E-7</v>
      </c>
      <c r="P202">
        <v>5.0215999999999999E-7</v>
      </c>
      <c r="Q202">
        <v>7.3767099999999999E-7</v>
      </c>
      <c r="R202">
        <v>6.2361000000000001E-7</v>
      </c>
      <c r="S202">
        <v>6.3819499999999995E-7</v>
      </c>
      <c r="T202">
        <v>4.6964000000000002E-7</v>
      </c>
      <c r="U202">
        <v>6.84317E-7</v>
      </c>
    </row>
    <row r="203" spans="1:21" x14ac:dyDescent="0.25">
      <c r="A203">
        <v>0</v>
      </c>
      <c r="B203">
        <v>4.5765000000000002E-10</v>
      </c>
      <c r="C203">
        <v>2.5463699999999999E-10</v>
      </c>
      <c r="D203">
        <v>5.8558700000000002E-10</v>
      </c>
      <c r="E203">
        <v>3.2104999999999999E-10</v>
      </c>
      <c r="F203">
        <v>4.0954E-11</v>
      </c>
      <c r="G203">
        <v>3.6881599999999999E-10</v>
      </c>
      <c r="H203">
        <v>1.2164399999999999E-10</v>
      </c>
      <c r="I203">
        <v>2.5678000000000001E-11</v>
      </c>
      <c r="J203">
        <v>2.7050300000000002E-10</v>
      </c>
      <c r="K203">
        <v>5.8734800000000003E-10</v>
      </c>
      <c r="L203">
        <v>2.7002100000000002E-10</v>
      </c>
      <c r="M203">
        <v>4.3167899999999999E-10</v>
      </c>
      <c r="N203">
        <v>3.8943699999999998E-10</v>
      </c>
      <c r="O203">
        <v>4.73648E-10</v>
      </c>
      <c r="P203">
        <v>6.7330900000000002E-10</v>
      </c>
      <c r="Q203">
        <v>6.53648E-10</v>
      </c>
      <c r="R203">
        <v>8.9161600000000004E-10</v>
      </c>
      <c r="S203">
        <v>9.2683200000000001E-10</v>
      </c>
      <c r="T203">
        <v>1.22645E-9</v>
      </c>
      <c r="U203">
        <v>1.057628E-9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3"/>
  <sheetViews>
    <sheetView workbookViewId="0"/>
  </sheetViews>
  <sheetFormatPr defaultRowHeight="15.75" x14ac:dyDescent="0.25"/>
  <sheetData>
    <row r="1" spans="1:2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25">
      <c r="A2">
        <v>0</v>
      </c>
      <c r="B2">
        <v>5.3109999999999998E-11</v>
      </c>
      <c r="C2">
        <v>7.2700000000000003E-13</v>
      </c>
      <c r="D2">
        <v>2.0344999999999999E-11</v>
      </c>
      <c r="E2">
        <v>9.7904000000000001E-11</v>
      </c>
      <c r="F2">
        <v>1.12789E-10</v>
      </c>
      <c r="G2">
        <v>2.38921E-10</v>
      </c>
      <c r="H2">
        <v>2.3823500000000001E-10</v>
      </c>
      <c r="I2">
        <v>3.9118900000000001E-10</v>
      </c>
      <c r="J2">
        <v>2.0887E-10</v>
      </c>
      <c r="K2">
        <v>4.58034E-10</v>
      </c>
      <c r="L2">
        <v>4.5248799999999999E-10</v>
      </c>
      <c r="M2">
        <v>4.9575199999999999E-10</v>
      </c>
      <c r="N2">
        <v>7.1795500000000003E-10</v>
      </c>
      <c r="O2">
        <v>5.2172900000000001E-10</v>
      </c>
      <c r="P2">
        <v>7.8625800000000002E-10</v>
      </c>
      <c r="Q2">
        <v>7.6113399999999997E-10</v>
      </c>
      <c r="R2">
        <v>7.7444800000000003E-10</v>
      </c>
      <c r="S2">
        <v>8.8011999999999996E-10</v>
      </c>
      <c r="T2">
        <v>1.079003E-9</v>
      </c>
      <c r="U2">
        <v>1.044658E-9</v>
      </c>
    </row>
    <row r="3" spans="1:21" x14ac:dyDescent="0.25">
      <c r="A3">
        <v>0.05</v>
      </c>
      <c r="B3">
        <v>2.05875E-6</v>
      </c>
      <c r="C3">
        <v>2.2826399999999998E-6</v>
      </c>
      <c r="D3">
        <v>1.9834599999999999E-6</v>
      </c>
      <c r="E3">
        <v>1.8337999999999999E-6</v>
      </c>
      <c r="F3">
        <v>1.9146400000000001E-6</v>
      </c>
      <c r="G3">
        <v>1.9222500000000001E-6</v>
      </c>
      <c r="H3">
        <v>1.9305099999999998E-6</v>
      </c>
      <c r="I3">
        <v>1.8902299999999999E-6</v>
      </c>
      <c r="J3">
        <v>1.9425699999999999E-6</v>
      </c>
      <c r="K3">
        <v>1.8201200000000001E-6</v>
      </c>
      <c r="L3">
        <v>1.5545999999999999E-6</v>
      </c>
      <c r="M3">
        <v>1.2597500000000001E-6</v>
      </c>
      <c r="N3">
        <v>1.1531799999999999E-6</v>
      </c>
      <c r="O3">
        <v>8.9376799999999999E-7</v>
      </c>
      <c r="P3">
        <v>9.9149199999999994E-7</v>
      </c>
      <c r="Q3">
        <v>8.7697300000000003E-7</v>
      </c>
      <c r="R3">
        <v>1.0002950000000001E-6</v>
      </c>
      <c r="S3">
        <v>1.014003E-6</v>
      </c>
      <c r="T3">
        <v>9.4687299999999998E-7</v>
      </c>
      <c r="U3">
        <v>1.0654100000000001E-6</v>
      </c>
    </row>
    <row r="4" spans="1:21" x14ac:dyDescent="0.25">
      <c r="A4">
        <v>0.1</v>
      </c>
      <c r="B4">
        <v>4.2865600000000003E-6</v>
      </c>
      <c r="C4">
        <v>4.7297099999999996E-6</v>
      </c>
      <c r="D4">
        <v>4.1385500000000004E-6</v>
      </c>
      <c r="E4">
        <v>3.8408900000000001E-6</v>
      </c>
      <c r="F4">
        <v>3.95823E-6</v>
      </c>
      <c r="G4">
        <v>4.0276500000000003E-6</v>
      </c>
      <c r="H4">
        <v>4.0266900000000001E-6</v>
      </c>
      <c r="I4">
        <v>3.9634299999999996E-6</v>
      </c>
      <c r="J4">
        <v>3.98333E-6</v>
      </c>
      <c r="K4">
        <v>3.7484E-6</v>
      </c>
      <c r="L4">
        <v>3.2528099999999999E-6</v>
      </c>
      <c r="M4">
        <v>2.8196099999999999E-6</v>
      </c>
      <c r="N4">
        <v>2.54461E-6</v>
      </c>
      <c r="O4">
        <v>2.0185799999999999E-6</v>
      </c>
      <c r="P4">
        <v>2.1703799999999999E-6</v>
      </c>
      <c r="Q4">
        <v>1.9394E-6</v>
      </c>
      <c r="R4">
        <v>2.1202399999999999E-6</v>
      </c>
      <c r="S4">
        <v>2.2400999999999999E-6</v>
      </c>
      <c r="T4">
        <v>2.0643700000000001E-6</v>
      </c>
      <c r="U4">
        <v>2.3826599999999998E-6</v>
      </c>
    </row>
    <row r="5" spans="1:21" x14ac:dyDescent="0.25">
      <c r="A5">
        <v>0.15</v>
      </c>
      <c r="B5">
        <v>6.7361599999999997E-6</v>
      </c>
      <c r="C5">
        <v>7.3906199999999997E-6</v>
      </c>
      <c r="D5">
        <v>6.5081499999999997E-6</v>
      </c>
      <c r="E5">
        <v>6.0615700000000001E-6</v>
      </c>
      <c r="F5">
        <v>6.2673299999999997E-6</v>
      </c>
      <c r="G5">
        <v>6.4974599999999998E-6</v>
      </c>
      <c r="H5">
        <v>6.3560099999999996E-6</v>
      </c>
      <c r="I5">
        <v>6.2207600000000004E-6</v>
      </c>
      <c r="J5">
        <v>6.26162E-6</v>
      </c>
      <c r="K5">
        <v>5.8612599999999999E-6</v>
      </c>
      <c r="L5">
        <v>5.1443199999999997E-6</v>
      </c>
      <c r="M5">
        <v>4.3228999999999997E-6</v>
      </c>
      <c r="N5">
        <v>4.1520999999999996E-6</v>
      </c>
      <c r="O5">
        <v>3.1767099999999999E-6</v>
      </c>
      <c r="P5">
        <v>3.4970799999999998E-6</v>
      </c>
      <c r="Q5">
        <v>3.1584499999999998E-6</v>
      </c>
      <c r="R5">
        <v>3.3141499999999999E-6</v>
      </c>
      <c r="S5">
        <v>3.61607E-6</v>
      </c>
      <c r="T5">
        <v>3.3383700000000001E-6</v>
      </c>
      <c r="U5">
        <v>3.8702699999999996E-6</v>
      </c>
    </row>
    <row r="6" spans="1:21" x14ac:dyDescent="0.25">
      <c r="A6">
        <v>0.2</v>
      </c>
      <c r="B6">
        <v>9.45771E-6</v>
      </c>
      <c r="C6">
        <v>1.0273189999999999E-5</v>
      </c>
      <c r="D6">
        <v>9.1161299999999994E-6</v>
      </c>
      <c r="E6">
        <v>8.5242399999999999E-6</v>
      </c>
      <c r="F6">
        <v>8.8218900000000003E-6</v>
      </c>
      <c r="G6">
        <v>8.9549400000000007E-6</v>
      </c>
      <c r="H6">
        <v>8.9935900000000007E-6</v>
      </c>
      <c r="I6">
        <v>8.8806299999999997E-6</v>
      </c>
      <c r="J6">
        <v>8.7833299999999998E-6</v>
      </c>
      <c r="K6">
        <v>8.1730900000000007E-6</v>
      </c>
      <c r="L6">
        <v>7.2759000000000001E-6</v>
      </c>
      <c r="M6">
        <v>6.4540200000000001E-6</v>
      </c>
      <c r="N6">
        <v>5.9017599999999997E-6</v>
      </c>
      <c r="O6">
        <v>4.7929700000000001E-6</v>
      </c>
      <c r="P6">
        <v>5.11122E-6</v>
      </c>
      <c r="Q6">
        <v>4.5803300000000004E-6</v>
      </c>
      <c r="R6">
        <v>4.9382499999999997E-6</v>
      </c>
      <c r="S6">
        <v>5.1585099999999997E-6</v>
      </c>
      <c r="T6">
        <v>4.8168899999999997E-6</v>
      </c>
      <c r="U6">
        <v>5.6348400000000001E-6</v>
      </c>
    </row>
    <row r="7" spans="1:21" x14ac:dyDescent="0.25">
      <c r="A7">
        <v>0.25</v>
      </c>
      <c r="B7">
        <v>1.2251300000000001E-5</v>
      </c>
      <c r="C7">
        <v>1.3530700000000001E-5</v>
      </c>
      <c r="D7">
        <v>1.20903E-5</v>
      </c>
      <c r="E7">
        <v>1.12017E-5</v>
      </c>
      <c r="F7">
        <v>1.19134E-5</v>
      </c>
      <c r="G7">
        <v>1.20321E-5</v>
      </c>
      <c r="H7">
        <v>1.19999E-5</v>
      </c>
      <c r="I7">
        <v>1.19858E-5</v>
      </c>
      <c r="J7">
        <v>1.1731300000000001E-5</v>
      </c>
      <c r="K7">
        <v>1.080307E-5</v>
      </c>
      <c r="L7">
        <v>9.6536099999999992E-6</v>
      </c>
      <c r="M7">
        <v>8.8668699999999994E-6</v>
      </c>
      <c r="N7">
        <v>8.3947400000000005E-6</v>
      </c>
      <c r="O7">
        <v>6.3971899999999996E-6</v>
      </c>
      <c r="P7">
        <v>6.6705799999999996E-6</v>
      </c>
      <c r="Q7">
        <v>6.24485E-6</v>
      </c>
      <c r="R7">
        <v>6.5969000000000003E-6</v>
      </c>
      <c r="S7">
        <v>6.9130300000000001E-6</v>
      </c>
      <c r="T7">
        <v>6.5194099999999996E-6</v>
      </c>
      <c r="U7">
        <v>7.63797E-6</v>
      </c>
    </row>
    <row r="8" spans="1:21" x14ac:dyDescent="0.25">
      <c r="A8">
        <v>0.3</v>
      </c>
      <c r="B8">
        <v>1.54888E-5</v>
      </c>
      <c r="C8">
        <v>1.6815000000000001E-5</v>
      </c>
      <c r="D8">
        <v>1.5037399999999999E-5</v>
      </c>
      <c r="E8">
        <v>1.4352799999999999E-5</v>
      </c>
      <c r="F8">
        <v>1.4886500000000001E-5</v>
      </c>
      <c r="G8">
        <v>1.51217E-5</v>
      </c>
      <c r="H8">
        <v>1.48692E-5</v>
      </c>
      <c r="I8">
        <v>1.49936E-5</v>
      </c>
      <c r="J8">
        <v>1.4683599999999999E-5</v>
      </c>
      <c r="K8">
        <v>1.3758699999999999E-5</v>
      </c>
      <c r="L8">
        <v>1.26388E-5</v>
      </c>
      <c r="M8">
        <v>1.11792E-5</v>
      </c>
      <c r="N8">
        <v>1.056142E-5</v>
      </c>
      <c r="O8">
        <v>8.5189200000000004E-6</v>
      </c>
      <c r="P8">
        <v>8.8817699999999998E-6</v>
      </c>
      <c r="Q8">
        <v>8.1508100000000007E-6</v>
      </c>
      <c r="R8">
        <v>8.4844999999999998E-6</v>
      </c>
      <c r="S8">
        <v>8.97549E-6</v>
      </c>
      <c r="T8">
        <v>8.4864000000000006E-6</v>
      </c>
      <c r="U8">
        <v>9.9726500000000001E-6</v>
      </c>
    </row>
    <row r="9" spans="1:21" x14ac:dyDescent="0.25">
      <c r="A9">
        <v>0.35</v>
      </c>
      <c r="B9">
        <v>1.8603399999999999E-5</v>
      </c>
      <c r="C9">
        <v>2.0315399999999999E-5</v>
      </c>
      <c r="D9">
        <v>1.81806E-5</v>
      </c>
      <c r="E9">
        <v>1.74419E-5</v>
      </c>
      <c r="F9">
        <v>1.7974299999999998E-5</v>
      </c>
      <c r="G9">
        <v>1.79116E-5</v>
      </c>
      <c r="H9">
        <v>1.7961800000000001E-5</v>
      </c>
      <c r="I9">
        <v>1.8010900000000001E-5</v>
      </c>
      <c r="J9">
        <v>1.7926399999999998E-5</v>
      </c>
      <c r="K9">
        <v>1.6792499999999999E-5</v>
      </c>
      <c r="L9">
        <v>1.5384400000000001E-5</v>
      </c>
      <c r="M9">
        <v>1.39276E-5</v>
      </c>
      <c r="N9">
        <v>1.3707699999999999E-5</v>
      </c>
      <c r="O9">
        <v>1.079543E-5</v>
      </c>
      <c r="P9">
        <v>1.1226609999999999E-5</v>
      </c>
      <c r="Q9">
        <v>1.032175E-5</v>
      </c>
      <c r="R9">
        <v>1.0841540000000001E-5</v>
      </c>
      <c r="S9">
        <v>1.1822500000000001E-5</v>
      </c>
      <c r="T9">
        <v>1.074832E-5</v>
      </c>
      <c r="U9">
        <v>1.2875E-5</v>
      </c>
    </row>
    <row r="10" spans="1:21" x14ac:dyDescent="0.25">
      <c r="A10">
        <v>0.4</v>
      </c>
      <c r="B10">
        <v>2.2023700000000001E-5</v>
      </c>
      <c r="C10">
        <v>2.4023E-5</v>
      </c>
      <c r="D10">
        <v>2.1532500000000001E-5</v>
      </c>
      <c r="E10">
        <v>2.0763399999999998E-5</v>
      </c>
      <c r="F10">
        <v>2.1245799999999999E-5</v>
      </c>
      <c r="G10">
        <v>2.1273499999999999E-5</v>
      </c>
      <c r="H10">
        <v>2.1409699999999999E-5</v>
      </c>
      <c r="I10">
        <v>2.1426100000000001E-5</v>
      </c>
      <c r="J10">
        <v>2.0853399999999999E-5</v>
      </c>
      <c r="K10">
        <v>2.0116299999999999E-5</v>
      </c>
      <c r="L10">
        <v>1.8468600000000001E-5</v>
      </c>
      <c r="M10">
        <v>1.7254499999999999E-5</v>
      </c>
      <c r="N10">
        <v>1.6327599999999999E-5</v>
      </c>
      <c r="O10">
        <v>1.3366299999999999E-5</v>
      </c>
      <c r="P10">
        <v>1.4081500000000001E-5</v>
      </c>
      <c r="Q10">
        <v>1.30553E-5</v>
      </c>
      <c r="R10">
        <v>1.3525E-5</v>
      </c>
      <c r="S10">
        <v>1.4338899999999999E-5</v>
      </c>
      <c r="T10">
        <v>1.35553E-5</v>
      </c>
      <c r="U10">
        <v>1.56262E-5</v>
      </c>
    </row>
    <row r="11" spans="1:21" x14ac:dyDescent="0.25">
      <c r="A11">
        <v>0.45</v>
      </c>
      <c r="B11">
        <v>2.58939E-5</v>
      </c>
      <c r="C11">
        <v>2.7974300000000001E-5</v>
      </c>
      <c r="D11">
        <v>2.51076E-5</v>
      </c>
      <c r="E11">
        <v>2.43503E-5</v>
      </c>
      <c r="F11">
        <v>2.4865600000000001E-5</v>
      </c>
      <c r="G11">
        <v>2.5351099999999999E-5</v>
      </c>
      <c r="H11">
        <v>2.5061600000000001E-5</v>
      </c>
      <c r="I11">
        <v>2.52094E-5</v>
      </c>
      <c r="J11">
        <v>2.4697899999999999E-5</v>
      </c>
      <c r="K11">
        <v>2.3499999999999999E-5</v>
      </c>
      <c r="L11">
        <v>2.1950000000000002E-5</v>
      </c>
      <c r="M11">
        <v>2.0133199999999999E-5</v>
      </c>
      <c r="N11">
        <v>1.91633E-5</v>
      </c>
      <c r="O11">
        <v>1.61393E-5</v>
      </c>
      <c r="P11">
        <v>1.68085E-5</v>
      </c>
      <c r="Q11">
        <v>1.56776E-5</v>
      </c>
      <c r="R11">
        <v>1.5967100000000002E-5</v>
      </c>
      <c r="S11">
        <v>1.71067E-5</v>
      </c>
      <c r="T11">
        <v>1.6252900000000002E-5</v>
      </c>
      <c r="U11">
        <v>1.8607600000000001E-5</v>
      </c>
    </row>
    <row r="12" spans="1:21" x14ac:dyDescent="0.25">
      <c r="A12">
        <v>0.5</v>
      </c>
      <c r="B12">
        <v>2.9796200000000001E-5</v>
      </c>
      <c r="C12">
        <v>3.2017600000000003E-5</v>
      </c>
      <c r="D12">
        <v>2.8810600000000002E-5</v>
      </c>
      <c r="E12">
        <v>2.8093699999999998E-5</v>
      </c>
      <c r="F12">
        <v>2.8617000000000001E-5</v>
      </c>
      <c r="G12">
        <v>2.8947099999999999E-5</v>
      </c>
      <c r="H12">
        <v>2.9003600000000001E-5</v>
      </c>
      <c r="I12">
        <v>2.9107599999999999E-5</v>
      </c>
      <c r="J12">
        <v>2.8705599999999998E-5</v>
      </c>
      <c r="K12">
        <v>2.6913699999999999E-5</v>
      </c>
      <c r="L12">
        <v>2.5400200000000001E-5</v>
      </c>
      <c r="M12">
        <v>2.3506099999999998E-5</v>
      </c>
      <c r="N12">
        <v>2.25935E-5</v>
      </c>
      <c r="O12">
        <v>1.8892399999999999E-5</v>
      </c>
      <c r="P12">
        <v>1.9783200000000001E-5</v>
      </c>
      <c r="Q12">
        <v>1.8534900000000001E-5</v>
      </c>
      <c r="R12">
        <v>1.9177900000000001E-5</v>
      </c>
      <c r="S12">
        <v>2.0110800000000001E-5</v>
      </c>
      <c r="T12">
        <v>1.9176400000000002E-5</v>
      </c>
      <c r="U12">
        <v>2.18658E-5</v>
      </c>
    </row>
    <row r="13" spans="1:21" x14ac:dyDescent="0.25">
      <c r="A13">
        <v>0.55000000000000004</v>
      </c>
      <c r="B13">
        <v>3.3914600000000002E-5</v>
      </c>
      <c r="C13">
        <v>3.6291999999999997E-5</v>
      </c>
      <c r="D13">
        <v>3.2781199999999997E-5</v>
      </c>
      <c r="E13">
        <v>3.20718E-5</v>
      </c>
      <c r="F13">
        <v>3.2644300000000002E-5</v>
      </c>
      <c r="G13">
        <v>3.2456100000000003E-5</v>
      </c>
      <c r="H13">
        <v>3.3157800000000003E-5</v>
      </c>
      <c r="I13">
        <v>3.3248599999999999E-5</v>
      </c>
      <c r="J13">
        <v>3.2075700000000002E-5</v>
      </c>
      <c r="K13">
        <v>3.08787E-5</v>
      </c>
      <c r="L13">
        <v>2.9186199999999998E-5</v>
      </c>
      <c r="M13">
        <v>2.7254200000000001E-5</v>
      </c>
      <c r="N13">
        <v>2.6013999999999999E-5</v>
      </c>
      <c r="O13">
        <v>2.2334300000000001E-5</v>
      </c>
      <c r="P13">
        <v>2.30108E-5</v>
      </c>
      <c r="Q13">
        <v>2.1692099999999999E-5</v>
      </c>
      <c r="R13">
        <v>2.22459E-5</v>
      </c>
      <c r="S13">
        <v>2.33307E-5</v>
      </c>
      <c r="T13">
        <v>2.2348799999999999E-5</v>
      </c>
      <c r="U13">
        <v>2.5314900000000001E-5</v>
      </c>
    </row>
    <row r="14" spans="1:21" x14ac:dyDescent="0.25">
      <c r="A14">
        <v>0.6</v>
      </c>
      <c r="B14">
        <v>3.8043700000000003E-5</v>
      </c>
      <c r="C14">
        <v>4.0695000000000003E-5</v>
      </c>
      <c r="D14">
        <v>3.6888399999999997E-5</v>
      </c>
      <c r="E14">
        <v>3.6221299999999998E-5</v>
      </c>
      <c r="F14">
        <v>3.6610399999999998E-5</v>
      </c>
      <c r="G14">
        <v>3.7086899999999999E-5</v>
      </c>
      <c r="H14">
        <v>3.73839E-5</v>
      </c>
      <c r="I14">
        <v>3.7554600000000001E-5</v>
      </c>
      <c r="J14">
        <v>3.6936900000000002E-5</v>
      </c>
      <c r="K14">
        <v>3.5006899999999999E-5</v>
      </c>
      <c r="L14">
        <v>3.2956300000000002E-5</v>
      </c>
      <c r="M14">
        <v>3.1390100000000003E-5</v>
      </c>
      <c r="N14">
        <v>3.02406E-5</v>
      </c>
      <c r="O14">
        <v>2.5664699999999998E-5</v>
      </c>
      <c r="P14">
        <v>2.6281100000000002E-5</v>
      </c>
      <c r="Q14">
        <v>2.5043499999999998E-5</v>
      </c>
      <c r="R14">
        <v>2.5582799999999998E-5</v>
      </c>
      <c r="S14">
        <v>2.6788499999999999E-5</v>
      </c>
      <c r="T14">
        <v>2.5755300000000001E-5</v>
      </c>
      <c r="U14">
        <v>2.8983300000000001E-5</v>
      </c>
    </row>
    <row r="15" spans="1:21" x14ac:dyDescent="0.25">
      <c r="A15">
        <v>0.65</v>
      </c>
      <c r="B15">
        <v>4.2478000000000002E-5</v>
      </c>
      <c r="C15">
        <v>4.52676E-5</v>
      </c>
      <c r="D15">
        <v>4.1220600000000003E-5</v>
      </c>
      <c r="E15">
        <v>4.0527E-5</v>
      </c>
      <c r="F15">
        <v>4.0945300000000003E-5</v>
      </c>
      <c r="G15">
        <v>4.2312799999999999E-5</v>
      </c>
      <c r="H15">
        <v>4.1603100000000002E-5</v>
      </c>
      <c r="I15">
        <v>4.1924800000000002E-5</v>
      </c>
      <c r="J15">
        <v>4.0713400000000002E-5</v>
      </c>
      <c r="K15">
        <v>3.9122499999999997E-5</v>
      </c>
      <c r="L15">
        <v>3.6764799999999997E-5</v>
      </c>
      <c r="M15">
        <v>3.50849E-5</v>
      </c>
      <c r="N15">
        <v>3.3989799999999998E-5</v>
      </c>
      <c r="O15">
        <v>2.9445799999999999E-5</v>
      </c>
      <c r="P15">
        <v>3.0154E-5</v>
      </c>
      <c r="Q15">
        <v>2.85655E-5</v>
      </c>
      <c r="R15">
        <v>2.90573E-5</v>
      </c>
      <c r="S15">
        <v>3.03953E-5</v>
      </c>
      <c r="T15">
        <v>2.93245E-5</v>
      </c>
      <c r="U15">
        <v>3.28659E-5</v>
      </c>
    </row>
    <row r="16" spans="1:21" x14ac:dyDescent="0.25">
      <c r="A16">
        <v>0.7</v>
      </c>
      <c r="B16">
        <v>4.7142399999999998E-5</v>
      </c>
      <c r="C16">
        <v>4.9991599999999998E-5</v>
      </c>
      <c r="D16">
        <v>4.5714299999999997E-5</v>
      </c>
      <c r="E16">
        <v>4.50079E-5</v>
      </c>
      <c r="F16">
        <v>4.5497600000000003E-5</v>
      </c>
      <c r="G16">
        <v>4.5900399999999998E-5</v>
      </c>
      <c r="H16">
        <v>4.5937199999999998E-5</v>
      </c>
      <c r="I16">
        <v>4.6198700000000002E-5</v>
      </c>
      <c r="J16">
        <v>4.5174599999999999E-5</v>
      </c>
      <c r="K16">
        <v>4.3498100000000003E-5</v>
      </c>
      <c r="L16">
        <v>4.1063000000000003E-5</v>
      </c>
      <c r="M16">
        <v>3.8917400000000001E-5</v>
      </c>
      <c r="N16">
        <v>3.7808400000000002E-5</v>
      </c>
      <c r="O16">
        <v>3.3106699999999999E-5</v>
      </c>
      <c r="P16">
        <v>3.3948800000000003E-5</v>
      </c>
      <c r="Q16">
        <v>3.22912E-5</v>
      </c>
      <c r="R16">
        <v>3.2985799999999998E-5</v>
      </c>
      <c r="S16">
        <v>3.4273300000000003E-5</v>
      </c>
      <c r="T16">
        <v>3.3152799999999999E-5</v>
      </c>
      <c r="U16">
        <v>3.6924400000000002E-5</v>
      </c>
    </row>
    <row r="17" spans="1:21" x14ac:dyDescent="0.25">
      <c r="A17">
        <v>0.75</v>
      </c>
      <c r="B17">
        <v>5.1795300000000002E-5</v>
      </c>
      <c r="C17">
        <v>5.4831599999999999E-5</v>
      </c>
      <c r="D17">
        <v>5.0306599999999997E-5</v>
      </c>
      <c r="E17">
        <v>4.96561E-5</v>
      </c>
      <c r="F17">
        <v>5.0077100000000002E-5</v>
      </c>
      <c r="G17">
        <v>5.0105300000000003E-5</v>
      </c>
      <c r="H17">
        <v>5.05832E-5</v>
      </c>
      <c r="I17">
        <v>5.1164800000000002E-5</v>
      </c>
      <c r="J17">
        <v>4.96526E-5</v>
      </c>
      <c r="K17">
        <v>4.8081100000000003E-5</v>
      </c>
      <c r="L17">
        <v>4.5499800000000001E-5</v>
      </c>
      <c r="M17">
        <v>4.38427E-5</v>
      </c>
      <c r="N17">
        <v>4.2469999999999998E-5</v>
      </c>
      <c r="O17">
        <v>3.6860499999999997E-5</v>
      </c>
      <c r="P17">
        <v>3.7964599999999999E-5</v>
      </c>
      <c r="Q17">
        <v>3.6217499999999997E-5</v>
      </c>
      <c r="R17">
        <v>3.6773400000000003E-5</v>
      </c>
      <c r="S17">
        <v>3.83853E-5</v>
      </c>
      <c r="T17">
        <v>3.7173199999999998E-5</v>
      </c>
      <c r="U17">
        <v>4.1182700000000001E-5</v>
      </c>
    </row>
    <row r="18" spans="1:21" x14ac:dyDescent="0.25">
      <c r="A18">
        <v>0.8</v>
      </c>
      <c r="B18">
        <v>5.677E-5</v>
      </c>
      <c r="C18">
        <v>5.9818899999999997E-5</v>
      </c>
      <c r="D18">
        <v>5.5081000000000003E-5</v>
      </c>
      <c r="E18">
        <v>5.4440500000000002E-5</v>
      </c>
      <c r="F18">
        <v>5.4688599999999997E-5</v>
      </c>
      <c r="G18">
        <v>5.58954E-5</v>
      </c>
      <c r="H18">
        <v>5.5472600000000001E-5</v>
      </c>
      <c r="I18">
        <v>5.6122699999999997E-5</v>
      </c>
      <c r="J18">
        <v>5.3699000000000002E-5</v>
      </c>
      <c r="K18">
        <v>5.2694500000000002E-5</v>
      </c>
      <c r="L18">
        <v>5.0158199999999997E-5</v>
      </c>
      <c r="M18">
        <v>4.8613999999999999E-5</v>
      </c>
      <c r="N18">
        <v>4.6418600000000003E-5</v>
      </c>
      <c r="O18">
        <v>4.1380600000000002E-5</v>
      </c>
      <c r="P18">
        <v>4.2292700000000003E-5</v>
      </c>
      <c r="Q18">
        <v>4.0312000000000003E-5</v>
      </c>
      <c r="R18">
        <v>4.1198700000000002E-5</v>
      </c>
      <c r="S18">
        <v>4.2678300000000001E-5</v>
      </c>
      <c r="T18">
        <v>4.1318800000000002E-5</v>
      </c>
      <c r="U18">
        <v>4.5577500000000002E-5</v>
      </c>
    </row>
    <row r="19" spans="1:21" x14ac:dyDescent="0.25">
      <c r="A19">
        <v>0.85</v>
      </c>
      <c r="B19">
        <v>6.1840600000000006E-5</v>
      </c>
      <c r="C19">
        <v>6.4850800000000006E-5</v>
      </c>
      <c r="D19">
        <v>6.0085399999999999E-5</v>
      </c>
      <c r="E19">
        <v>5.9385200000000002E-5</v>
      </c>
      <c r="F19">
        <v>5.9488099999999997E-5</v>
      </c>
      <c r="G19">
        <v>6.0635299999999999E-5</v>
      </c>
      <c r="H19">
        <v>6.0493499999999999E-5</v>
      </c>
      <c r="I19">
        <v>6.0901399999999999E-5</v>
      </c>
      <c r="J19">
        <v>5.8476000000000001E-5</v>
      </c>
      <c r="K19">
        <v>5.7609999999999999E-5</v>
      </c>
      <c r="L19">
        <v>5.4908899999999999E-5</v>
      </c>
      <c r="M19">
        <v>5.2710300000000003E-5</v>
      </c>
      <c r="N19">
        <v>5.1055399999999999E-5</v>
      </c>
      <c r="O19">
        <v>4.5392100000000002E-5</v>
      </c>
      <c r="P19">
        <v>4.6682199999999998E-5</v>
      </c>
      <c r="Q19">
        <v>4.4545900000000003E-5</v>
      </c>
      <c r="R19">
        <v>4.5384199999999998E-5</v>
      </c>
      <c r="S19">
        <v>4.7064699999999997E-5</v>
      </c>
      <c r="T19">
        <v>4.5711799999999998E-5</v>
      </c>
      <c r="U19">
        <v>5.0112099999999997E-5</v>
      </c>
    </row>
    <row r="20" spans="1:21" x14ac:dyDescent="0.25">
      <c r="A20">
        <v>0.9</v>
      </c>
      <c r="B20">
        <v>6.6901000000000002E-5</v>
      </c>
      <c r="C20">
        <v>7.0055099999999999E-5</v>
      </c>
      <c r="D20">
        <v>6.5186700000000004E-5</v>
      </c>
      <c r="E20">
        <v>6.4496800000000002E-5</v>
      </c>
      <c r="F20">
        <v>6.4568999999999998E-5</v>
      </c>
      <c r="G20">
        <v>6.5449600000000004E-5</v>
      </c>
      <c r="H20">
        <v>6.5740499999999998E-5</v>
      </c>
      <c r="I20">
        <v>6.5895000000000005E-5</v>
      </c>
      <c r="J20">
        <v>6.2856700000000004E-5</v>
      </c>
      <c r="K20">
        <v>6.2584500000000004E-5</v>
      </c>
      <c r="L20">
        <v>5.97183E-5</v>
      </c>
      <c r="M20">
        <v>5.7552300000000001E-5</v>
      </c>
      <c r="N20">
        <v>5.52402E-5</v>
      </c>
      <c r="O20">
        <v>5.01782E-5</v>
      </c>
      <c r="P20">
        <v>5.1271599999999999E-5</v>
      </c>
      <c r="Q20">
        <v>4.9005499999999997E-5</v>
      </c>
      <c r="R20">
        <v>4.9799899999999997E-5</v>
      </c>
      <c r="S20">
        <v>5.1600200000000001E-5</v>
      </c>
      <c r="T20">
        <v>5.0230299999999999E-5</v>
      </c>
      <c r="U20">
        <v>5.4897800000000001E-5</v>
      </c>
    </row>
    <row r="21" spans="1:21" x14ac:dyDescent="0.25">
      <c r="A21">
        <v>0.95</v>
      </c>
      <c r="B21">
        <v>7.1893100000000005E-5</v>
      </c>
      <c r="C21">
        <v>7.5280399999999998E-5</v>
      </c>
      <c r="D21">
        <v>7.0391599999999999E-5</v>
      </c>
      <c r="E21">
        <v>6.9692300000000004E-5</v>
      </c>
      <c r="F21">
        <v>6.9733699999999999E-5</v>
      </c>
      <c r="G21">
        <v>7.1399899999999994E-5</v>
      </c>
      <c r="H21">
        <v>7.0884799999999996E-5</v>
      </c>
      <c r="I21">
        <v>7.0921399999999995E-5</v>
      </c>
      <c r="J21">
        <v>6.8364900000000007E-5</v>
      </c>
      <c r="K21">
        <v>6.7263300000000004E-5</v>
      </c>
      <c r="L21">
        <v>6.4765300000000001E-5</v>
      </c>
      <c r="M21">
        <v>6.2902299999999996E-5</v>
      </c>
      <c r="N21">
        <v>5.9717099999999998E-5</v>
      </c>
      <c r="O21">
        <v>5.4879200000000001E-5</v>
      </c>
      <c r="P21">
        <v>5.5612899999999997E-5</v>
      </c>
      <c r="Q21">
        <v>5.3573199999999997E-5</v>
      </c>
      <c r="R21">
        <v>5.5020299999999999E-5</v>
      </c>
      <c r="S21">
        <v>5.61919E-5</v>
      </c>
      <c r="T21">
        <v>5.4882900000000003E-5</v>
      </c>
      <c r="U21">
        <v>5.9728000000000001E-5</v>
      </c>
    </row>
    <row r="22" spans="1:21" x14ac:dyDescent="0.25">
      <c r="A22">
        <v>1</v>
      </c>
      <c r="B22">
        <v>7.7400500000000005E-5</v>
      </c>
      <c r="C22">
        <v>8.0650199999999996E-5</v>
      </c>
      <c r="D22">
        <v>7.5640200000000001E-5</v>
      </c>
      <c r="E22">
        <v>7.4903100000000005E-5</v>
      </c>
      <c r="F22">
        <v>7.4885300000000006E-5</v>
      </c>
      <c r="G22">
        <v>7.6513000000000004E-5</v>
      </c>
      <c r="H22">
        <v>7.6119300000000002E-5</v>
      </c>
      <c r="I22">
        <v>7.6236399999999994E-5</v>
      </c>
      <c r="J22">
        <v>7.3654300000000004E-5</v>
      </c>
      <c r="K22">
        <v>7.2546000000000006E-5</v>
      </c>
      <c r="L22">
        <v>6.9879E-5</v>
      </c>
      <c r="M22">
        <v>6.7634900000000005E-5</v>
      </c>
      <c r="N22">
        <v>6.4744499999999996E-5</v>
      </c>
      <c r="O22">
        <v>5.9712700000000002E-5</v>
      </c>
      <c r="P22">
        <v>6.09728E-5</v>
      </c>
      <c r="Q22">
        <v>5.82685E-5</v>
      </c>
      <c r="R22">
        <v>5.9692599999999998E-5</v>
      </c>
      <c r="S22">
        <v>6.0975099999999998E-5</v>
      </c>
      <c r="T22">
        <v>5.9663700000000003E-5</v>
      </c>
      <c r="U22">
        <v>6.4704900000000005E-5</v>
      </c>
    </row>
    <row r="23" spans="1:21" x14ac:dyDescent="0.25">
      <c r="A23">
        <v>1.05</v>
      </c>
      <c r="B23">
        <v>8.2797499999999995E-5</v>
      </c>
      <c r="C23">
        <v>8.6158900000000006E-5</v>
      </c>
      <c r="D23">
        <v>8.1027599999999997E-5</v>
      </c>
      <c r="E23">
        <v>8.0229199999999994E-5</v>
      </c>
      <c r="F23">
        <v>8.0439799999999995E-5</v>
      </c>
      <c r="G23">
        <v>8.1359000000000005E-5</v>
      </c>
      <c r="H23">
        <v>8.1353200000000006E-5</v>
      </c>
      <c r="I23">
        <v>8.1678699999999994E-5</v>
      </c>
      <c r="J23">
        <v>7.88197E-5</v>
      </c>
      <c r="K23">
        <v>7.7644699999999999E-5</v>
      </c>
      <c r="L23">
        <v>7.5127699999999996E-5</v>
      </c>
      <c r="M23">
        <v>7.2466399999999995E-5</v>
      </c>
      <c r="N23">
        <v>6.95576E-5</v>
      </c>
      <c r="O23">
        <v>6.4822500000000005E-5</v>
      </c>
      <c r="P23">
        <v>6.5988200000000006E-5</v>
      </c>
      <c r="Q23">
        <v>6.3195100000000001E-5</v>
      </c>
      <c r="R23">
        <v>6.4727999999999994E-5</v>
      </c>
      <c r="S23">
        <v>6.5914999999999995E-5</v>
      </c>
      <c r="T23">
        <v>6.46163E-5</v>
      </c>
      <c r="U23">
        <v>6.9764400000000006E-5</v>
      </c>
    </row>
    <row r="24" spans="1:21" x14ac:dyDescent="0.25">
      <c r="A24">
        <v>1.1000000000000001</v>
      </c>
      <c r="B24">
        <v>8.8126099999999996E-5</v>
      </c>
      <c r="C24">
        <v>9.1741600000000003E-5</v>
      </c>
      <c r="D24">
        <v>8.6444099999999995E-5</v>
      </c>
      <c r="E24">
        <v>8.5657999999999999E-5</v>
      </c>
      <c r="F24">
        <v>8.5844299999999994E-5</v>
      </c>
      <c r="G24">
        <v>8.7151799999999995E-5</v>
      </c>
      <c r="H24">
        <v>8.6739100000000004E-5</v>
      </c>
      <c r="I24">
        <v>8.6897400000000006E-5</v>
      </c>
      <c r="J24">
        <v>8.3918600000000007E-5</v>
      </c>
      <c r="K24">
        <v>8.3416200000000003E-5</v>
      </c>
      <c r="L24">
        <v>8.0564199999999997E-5</v>
      </c>
      <c r="M24">
        <v>7.8335499999999996E-5</v>
      </c>
      <c r="N24">
        <v>7.5133400000000001E-5</v>
      </c>
      <c r="O24">
        <v>6.9434499999999994E-5</v>
      </c>
      <c r="P24">
        <v>7.0934199999999996E-5</v>
      </c>
      <c r="Q24">
        <v>6.8187699999999998E-5</v>
      </c>
      <c r="R24">
        <v>6.93478E-5</v>
      </c>
      <c r="S24">
        <v>7.1046399999999998E-5</v>
      </c>
      <c r="T24">
        <v>6.9548999999999994E-5</v>
      </c>
      <c r="U24">
        <v>7.4819600000000004E-5</v>
      </c>
    </row>
    <row r="25" spans="1:21" x14ac:dyDescent="0.25">
      <c r="A25">
        <v>1.1499999999999999</v>
      </c>
      <c r="B25">
        <v>9.3913500000000001E-5</v>
      </c>
      <c r="C25">
        <v>9.7423099999999999E-5</v>
      </c>
      <c r="D25">
        <v>9.1925899999999993E-5</v>
      </c>
      <c r="E25">
        <v>9.1243999999999996E-5</v>
      </c>
      <c r="F25">
        <v>9.1168200000000006E-5</v>
      </c>
      <c r="G25">
        <v>9.0973300000000005E-5</v>
      </c>
      <c r="H25">
        <v>9.2343700000000002E-5</v>
      </c>
      <c r="I25">
        <v>9.2576400000000004E-5</v>
      </c>
      <c r="J25">
        <v>8.9647699999999999E-5</v>
      </c>
      <c r="K25">
        <v>8.8890700000000006E-5</v>
      </c>
      <c r="L25">
        <v>8.5855999999999999E-5</v>
      </c>
      <c r="M25">
        <v>8.3041500000000001E-5</v>
      </c>
      <c r="N25">
        <v>8.0082900000000005E-5</v>
      </c>
      <c r="O25">
        <v>7.4944200000000007E-5</v>
      </c>
      <c r="P25">
        <v>7.6449899999999995E-5</v>
      </c>
      <c r="Q25">
        <v>7.3281299999999999E-5</v>
      </c>
      <c r="R25">
        <v>7.4674599999999998E-5</v>
      </c>
      <c r="S25">
        <v>7.6431600000000002E-5</v>
      </c>
      <c r="T25">
        <v>7.4664099999999996E-5</v>
      </c>
      <c r="U25">
        <v>8.0098999999999993E-5</v>
      </c>
    </row>
    <row r="26" spans="1:21" x14ac:dyDescent="0.25">
      <c r="A26">
        <v>1.2</v>
      </c>
      <c r="B26">
        <v>9.9671000000000002E-5</v>
      </c>
      <c r="C26">
        <v>1.031701E-4</v>
      </c>
      <c r="D26">
        <v>9.74855E-5</v>
      </c>
      <c r="E26">
        <v>9.6968700000000006E-5</v>
      </c>
      <c r="F26">
        <v>9.7036300000000005E-5</v>
      </c>
      <c r="G26">
        <v>9.7225499999999999E-5</v>
      </c>
      <c r="H26">
        <v>9.8052899999999998E-5</v>
      </c>
      <c r="I26">
        <v>9.8595E-5</v>
      </c>
      <c r="J26">
        <v>9.5728499999999997E-5</v>
      </c>
      <c r="K26">
        <v>9.4584699999999996E-5</v>
      </c>
      <c r="L26">
        <v>9.1315699999999997E-5</v>
      </c>
      <c r="M26">
        <v>8.8761600000000001E-5</v>
      </c>
      <c r="N26">
        <v>8.5240699999999999E-5</v>
      </c>
      <c r="O26">
        <v>8.0209400000000005E-5</v>
      </c>
      <c r="P26">
        <v>8.1348300000000002E-5</v>
      </c>
      <c r="Q26">
        <v>7.8507499999999993E-5</v>
      </c>
      <c r="R26">
        <v>8.08221E-5</v>
      </c>
      <c r="S26">
        <v>8.17834E-5</v>
      </c>
      <c r="T26">
        <v>8.0118500000000002E-5</v>
      </c>
      <c r="U26">
        <v>8.5458199999999994E-5</v>
      </c>
    </row>
    <row r="27" spans="1:21" x14ac:dyDescent="0.25">
      <c r="A27">
        <v>1.25</v>
      </c>
      <c r="B27">
        <v>1.0541889999999999E-4</v>
      </c>
      <c r="C27">
        <v>1.088759E-4</v>
      </c>
      <c r="D27">
        <v>1.031891E-4</v>
      </c>
      <c r="E27">
        <v>1.025617E-4</v>
      </c>
      <c r="F27">
        <v>1.028603E-4</v>
      </c>
      <c r="G27">
        <v>1.029392E-4</v>
      </c>
      <c r="H27">
        <v>1.038899E-4</v>
      </c>
      <c r="I27">
        <v>1.042113E-4</v>
      </c>
      <c r="J27">
        <v>1.014895E-4</v>
      </c>
      <c r="K27">
        <v>1.001818E-4</v>
      </c>
      <c r="L27">
        <v>9.6950899999999994E-5</v>
      </c>
      <c r="M27">
        <v>9.4003400000000002E-5</v>
      </c>
      <c r="N27">
        <v>9.1033300000000001E-5</v>
      </c>
      <c r="O27">
        <v>8.5390500000000002E-5</v>
      </c>
      <c r="P27">
        <v>8.6945899999999997E-5</v>
      </c>
      <c r="Q27">
        <v>8.3904400000000003E-5</v>
      </c>
      <c r="R27">
        <v>8.5189699999999995E-5</v>
      </c>
      <c r="S27">
        <v>8.7199099999999997E-5</v>
      </c>
      <c r="T27">
        <v>8.5446399999999996E-5</v>
      </c>
      <c r="U27">
        <v>9.0839400000000003E-5</v>
      </c>
    </row>
    <row r="28" spans="1:21" x14ac:dyDescent="0.25">
      <c r="A28">
        <v>1.3</v>
      </c>
      <c r="B28">
        <v>1.112785E-4</v>
      </c>
      <c r="C28">
        <v>1.15634E-4</v>
      </c>
      <c r="D28">
        <v>1.0906549999999999E-4</v>
      </c>
      <c r="E28">
        <v>1.083308E-4</v>
      </c>
      <c r="F28">
        <v>1.088608E-4</v>
      </c>
      <c r="G28">
        <v>1.088107E-4</v>
      </c>
      <c r="H28">
        <v>1.0976930000000001E-4</v>
      </c>
      <c r="I28">
        <v>1.1027339999999999E-4</v>
      </c>
      <c r="J28">
        <v>1.0664770000000001E-4</v>
      </c>
      <c r="K28">
        <v>1.057505E-4</v>
      </c>
      <c r="L28">
        <v>1.0237090000000001E-4</v>
      </c>
      <c r="M28">
        <v>9.9885799999999998E-5</v>
      </c>
      <c r="N28">
        <v>9.6392500000000002E-5</v>
      </c>
      <c r="O28">
        <v>9.1312999999999998E-5</v>
      </c>
      <c r="P28">
        <v>9.2182200000000007E-5</v>
      </c>
      <c r="Q28">
        <v>8.9406400000000005E-5</v>
      </c>
      <c r="R28">
        <v>9.1011E-5</v>
      </c>
      <c r="S28">
        <v>9.2593100000000006E-5</v>
      </c>
      <c r="T28">
        <v>9.0941599999999997E-5</v>
      </c>
      <c r="U28">
        <v>9.6467500000000004E-5</v>
      </c>
    </row>
    <row r="29" spans="1:21" x14ac:dyDescent="0.25">
      <c r="A29">
        <v>1.35</v>
      </c>
      <c r="B29">
        <v>1.17469E-4</v>
      </c>
      <c r="C29">
        <v>1.2102199999999999E-4</v>
      </c>
      <c r="D29">
        <v>1.16147E-4</v>
      </c>
      <c r="E29">
        <v>1.141809E-4</v>
      </c>
      <c r="F29">
        <v>1.16233E-4</v>
      </c>
      <c r="G29">
        <v>1.1471799999999999E-4</v>
      </c>
      <c r="H29">
        <v>1.16323E-4</v>
      </c>
      <c r="I29">
        <v>1.1614E-4</v>
      </c>
      <c r="J29">
        <v>1.1264000000000001E-4</v>
      </c>
      <c r="K29">
        <v>1.118985E-4</v>
      </c>
      <c r="L29">
        <v>1.079654E-4</v>
      </c>
      <c r="M29">
        <v>1.051758E-4</v>
      </c>
      <c r="N29">
        <v>1.0244800000000001E-4</v>
      </c>
      <c r="O29">
        <v>9.6601599999999993E-5</v>
      </c>
      <c r="P29">
        <v>9.7610799999999997E-5</v>
      </c>
      <c r="Q29">
        <v>9.4966700000000007E-5</v>
      </c>
      <c r="R29">
        <v>9.7319900000000003E-5</v>
      </c>
      <c r="S29">
        <v>9.8202799999999994E-5</v>
      </c>
      <c r="T29">
        <v>9.6541700000000004E-5</v>
      </c>
      <c r="U29">
        <v>1.021056E-4</v>
      </c>
    </row>
    <row r="30" spans="1:21" x14ac:dyDescent="0.25">
      <c r="A30">
        <v>1.4</v>
      </c>
      <c r="B30">
        <v>1.2339800000000001E-4</v>
      </c>
      <c r="C30">
        <v>1.2678099999999999E-4</v>
      </c>
      <c r="D30">
        <v>1.21721E-4</v>
      </c>
      <c r="E30">
        <v>1.20442E-4</v>
      </c>
      <c r="F30">
        <v>1.22175E-4</v>
      </c>
      <c r="G30">
        <v>1.1845099999999999E-4</v>
      </c>
      <c r="H30">
        <v>1.21766E-4</v>
      </c>
      <c r="I30">
        <v>1.2208100000000001E-4</v>
      </c>
      <c r="J30">
        <v>1.19364E-4</v>
      </c>
      <c r="K30">
        <v>1.18212E-4</v>
      </c>
      <c r="L30">
        <v>1.1356080000000001E-4</v>
      </c>
      <c r="M30">
        <v>1.098611E-4</v>
      </c>
      <c r="N30">
        <v>1.0822700000000001E-4</v>
      </c>
      <c r="O30">
        <v>1.0240599999999999E-4</v>
      </c>
      <c r="P30">
        <v>1.0351529999999999E-4</v>
      </c>
      <c r="Q30">
        <v>1.0054539999999999E-4</v>
      </c>
      <c r="R30">
        <v>1.021482E-4</v>
      </c>
      <c r="S30">
        <v>1.0384249999999999E-4</v>
      </c>
      <c r="T30">
        <v>1.0204040000000001E-4</v>
      </c>
      <c r="U30">
        <v>1.079747E-4</v>
      </c>
    </row>
    <row r="31" spans="1:21" x14ac:dyDescent="0.25">
      <c r="A31">
        <v>1.45</v>
      </c>
      <c r="B31">
        <v>1.2911899999999999E-4</v>
      </c>
      <c r="C31">
        <v>1.32593E-4</v>
      </c>
      <c r="D31">
        <v>1.2749899999999999E-4</v>
      </c>
      <c r="E31">
        <v>1.26296E-4</v>
      </c>
      <c r="F31">
        <v>1.27434E-4</v>
      </c>
      <c r="G31">
        <v>1.2661199999999999E-4</v>
      </c>
      <c r="H31">
        <v>1.2752400000000001E-4</v>
      </c>
      <c r="I31">
        <v>1.2781000000000001E-4</v>
      </c>
      <c r="J31">
        <v>1.2584299999999999E-4</v>
      </c>
      <c r="K31">
        <v>1.2350300000000001E-4</v>
      </c>
      <c r="L31">
        <v>1.1986500000000001E-4</v>
      </c>
      <c r="M31">
        <v>1.1620000000000001E-4</v>
      </c>
      <c r="N31">
        <v>1.138471E-4</v>
      </c>
      <c r="O31">
        <v>1.079969E-4</v>
      </c>
      <c r="P31">
        <v>1.090721E-4</v>
      </c>
      <c r="Q31">
        <v>1.062363E-4</v>
      </c>
      <c r="R31">
        <v>1.0795599999999999E-4</v>
      </c>
      <c r="S31">
        <v>1.095972E-4</v>
      </c>
      <c r="T31">
        <v>1.078358E-4</v>
      </c>
      <c r="U31">
        <v>1.138585E-4</v>
      </c>
    </row>
    <row r="32" spans="1:21" x14ac:dyDescent="0.25">
      <c r="A32">
        <v>1.5</v>
      </c>
      <c r="B32">
        <v>1.3517100000000001E-4</v>
      </c>
      <c r="C32">
        <v>1.38589E-4</v>
      </c>
      <c r="D32">
        <v>1.3331500000000001E-4</v>
      </c>
      <c r="E32">
        <v>1.32259E-4</v>
      </c>
      <c r="F32">
        <v>1.32998E-4</v>
      </c>
      <c r="G32">
        <v>1.31159E-4</v>
      </c>
      <c r="H32">
        <v>1.3347000000000001E-4</v>
      </c>
      <c r="I32">
        <v>1.3406400000000001E-4</v>
      </c>
      <c r="J32">
        <v>1.31292E-4</v>
      </c>
      <c r="K32">
        <v>1.29209E-4</v>
      </c>
      <c r="L32">
        <v>1.25721E-4</v>
      </c>
      <c r="M32">
        <v>1.2221000000000001E-4</v>
      </c>
      <c r="N32">
        <v>1.20098E-4</v>
      </c>
      <c r="O32">
        <v>1.136814E-4</v>
      </c>
      <c r="P32">
        <v>1.1629399999999999E-4</v>
      </c>
      <c r="Q32">
        <v>1.1202319999999999E-4</v>
      </c>
      <c r="R32">
        <v>1.139526E-4</v>
      </c>
      <c r="S32">
        <v>1.16871E-4</v>
      </c>
      <c r="T32">
        <v>1.1361370000000001E-4</v>
      </c>
      <c r="U32">
        <v>1.19843E-4</v>
      </c>
    </row>
    <row r="33" spans="1:21" x14ac:dyDescent="0.25">
      <c r="A33">
        <v>1.55</v>
      </c>
      <c r="B33">
        <v>1.4139999999999999E-4</v>
      </c>
      <c r="C33">
        <v>1.4469999999999999E-4</v>
      </c>
      <c r="D33">
        <v>1.3926699999999999E-4</v>
      </c>
      <c r="E33">
        <v>1.38341E-4</v>
      </c>
      <c r="F33">
        <v>1.39247E-4</v>
      </c>
      <c r="G33">
        <v>1.3820600000000001E-4</v>
      </c>
      <c r="H33">
        <v>1.39531E-4</v>
      </c>
      <c r="I33">
        <v>1.4010800000000001E-4</v>
      </c>
      <c r="J33">
        <v>1.36787E-4</v>
      </c>
      <c r="K33">
        <v>1.3535899999999999E-4</v>
      </c>
      <c r="L33">
        <v>1.31724E-4</v>
      </c>
      <c r="M33">
        <v>1.27293E-4</v>
      </c>
      <c r="N33">
        <v>1.2591800000000001E-4</v>
      </c>
      <c r="O33">
        <v>1.2010699999999999E-4</v>
      </c>
      <c r="P33">
        <v>1.21653E-4</v>
      </c>
      <c r="Q33">
        <v>1.18334E-4</v>
      </c>
      <c r="R33">
        <v>1.20356E-4</v>
      </c>
      <c r="S33">
        <v>1.2251800000000001E-4</v>
      </c>
      <c r="T33">
        <v>1.1975499999999999E-4</v>
      </c>
      <c r="U33">
        <v>1.25284E-4</v>
      </c>
    </row>
    <row r="34" spans="1:21" x14ac:dyDescent="0.25">
      <c r="A34">
        <v>1.6</v>
      </c>
      <c r="B34">
        <v>1.47362E-4</v>
      </c>
      <c r="C34">
        <v>1.5084399999999999E-4</v>
      </c>
      <c r="D34">
        <v>1.45463E-4</v>
      </c>
      <c r="E34">
        <v>1.44358E-4</v>
      </c>
      <c r="F34">
        <v>1.4515200000000001E-4</v>
      </c>
      <c r="G34">
        <v>1.4499000000000001E-4</v>
      </c>
      <c r="H34">
        <v>1.4575600000000001E-4</v>
      </c>
      <c r="I34">
        <v>1.4559999999999999E-4</v>
      </c>
      <c r="J34">
        <v>1.4273899999999999E-4</v>
      </c>
      <c r="K34">
        <v>1.41419E-4</v>
      </c>
      <c r="L34">
        <v>1.37675E-4</v>
      </c>
      <c r="M34">
        <v>1.34039E-4</v>
      </c>
      <c r="N34">
        <v>1.31562E-4</v>
      </c>
      <c r="O34">
        <v>1.2594599999999999E-4</v>
      </c>
      <c r="P34">
        <v>1.27114E-4</v>
      </c>
      <c r="Q34">
        <v>1.2410200000000001E-4</v>
      </c>
      <c r="R34">
        <v>1.25893E-4</v>
      </c>
      <c r="S34">
        <v>1.2822300000000001E-4</v>
      </c>
      <c r="T34">
        <v>1.2557200000000001E-4</v>
      </c>
      <c r="U34">
        <v>1.3103400000000001E-4</v>
      </c>
    </row>
    <row r="35" spans="1:21" x14ac:dyDescent="0.25">
      <c r="A35">
        <v>1.65</v>
      </c>
      <c r="B35">
        <v>1.5353400000000001E-4</v>
      </c>
      <c r="C35">
        <v>1.5705600000000001E-4</v>
      </c>
      <c r="D35">
        <v>1.5157899999999999E-4</v>
      </c>
      <c r="E35">
        <v>1.50562E-4</v>
      </c>
      <c r="F35">
        <v>1.5158700000000001E-4</v>
      </c>
      <c r="G35">
        <v>1.5000899999999999E-4</v>
      </c>
      <c r="H35">
        <v>1.5185900000000001E-4</v>
      </c>
      <c r="I35">
        <v>1.52418E-4</v>
      </c>
      <c r="J35">
        <v>1.4861299999999999E-4</v>
      </c>
      <c r="K35">
        <v>1.4739000000000001E-4</v>
      </c>
      <c r="L35">
        <v>1.4355699999999999E-4</v>
      </c>
      <c r="M35">
        <v>1.4123E-4</v>
      </c>
      <c r="N35">
        <v>1.3775899999999999E-4</v>
      </c>
      <c r="O35">
        <v>1.3197600000000001E-4</v>
      </c>
      <c r="P35">
        <v>1.3301599999999999E-4</v>
      </c>
      <c r="Q35">
        <v>1.2991399999999999E-4</v>
      </c>
      <c r="R35">
        <v>1.3221199999999999E-4</v>
      </c>
      <c r="S35">
        <v>1.3402999999999999E-4</v>
      </c>
      <c r="T35">
        <v>1.3125699999999999E-4</v>
      </c>
      <c r="U35">
        <v>1.3709700000000001E-4</v>
      </c>
    </row>
    <row r="36" spans="1:21" x14ac:dyDescent="0.25">
      <c r="A36">
        <v>1.7</v>
      </c>
      <c r="B36">
        <v>1.59796E-4</v>
      </c>
      <c r="C36">
        <v>1.63342E-4</v>
      </c>
      <c r="D36">
        <v>1.57861E-4</v>
      </c>
      <c r="E36">
        <v>1.5673799999999999E-4</v>
      </c>
      <c r="F36">
        <v>1.5792599999999999E-4</v>
      </c>
      <c r="G36">
        <v>1.5567000000000001E-4</v>
      </c>
      <c r="H36">
        <v>1.5796300000000001E-4</v>
      </c>
      <c r="I36">
        <v>1.5887599999999999E-4</v>
      </c>
      <c r="J36">
        <v>1.54635E-4</v>
      </c>
      <c r="K36">
        <v>1.5329499999999999E-4</v>
      </c>
      <c r="L36">
        <v>1.49495E-4</v>
      </c>
      <c r="M36">
        <v>1.47078E-4</v>
      </c>
      <c r="N36">
        <v>1.4389700000000001E-4</v>
      </c>
      <c r="O36">
        <v>1.3791699999999999E-4</v>
      </c>
      <c r="P36">
        <v>1.3904600000000001E-4</v>
      </c>
      <c r="Q36">
        <v>1.36048E-4</v>
      </c>
      <c r="R36">
        <v>1.3838300000000001E-4</v>
      </c>
      <c r="S36">
        <v>1.3983299999999999E-4</v>
      </c>
      <c r="T36">
        <v>1.3727100000000001E-4</v>
      </c>
      <c r="U36">
        <v>1.4340800000000001E-4</v>
      </c>
    </row>
    <row r="37" spans="1:21" x14ac:dyDescent="0.25">
      <c r="A37">
        <v>1.75</v>
      </c>
      <c r="B37">
        <v>1.6603000000000001E-4</v>
      </c>
      <c r="C37">
        <v>1.6984500000000001E-4</v>
      </c>
      <c r="D37">
        <v>1.6424000000000001E-4</v>
      </c>
      <c r="E37">
        <v>1.6303699999999999E-4</v>
      </c>
      <c r="F37">
        <v>1.64265E-4</v>
      </c>
      <c r="G37">
        <v>1.6138900000000001E-4</v>
      </c>
      <c r="H37">
        <v>1.6421400000000001E-4</v>
      </c>
      <c r="I37">
        <v>1.64575E-4</v>
      </c>
      <c r="J37">
        <v>1.6099500000000001E-4</v>
      </c>
      <c r="K37">
        <v>1.5949900000000001E-4</v>
      </c>
      <c r="L37">
        <v>1.5580100000000001E-4</v>
      </c>
      <c r="M37">
        <v>1.54053E-4</v>
      </c>
      <c r="N37">
        <v>1.4991000000000001E-4</v>
      </c>
      <c r="O37">
        <v>1.4394200000000001E-4</v>
      </c>
      <c r="P37">
        <v>1.4464400000000001E-4</v>
      </c>
      <c r="Q37">
        <v>1.42113E-4</v>
      </c>
      <c r="R37">
        <v>1.4366100000000001E-4</v>
      </c>
      <c r="S37">
        <v>1.4597199999999999E-4</v>
      </c>
      <c r="T37">
        <v>1.43258E-4</v>
      </c>
      <c r="U37">
        <v>1.4992799999999999E-4</v>
      </c>
    </row>
    <row r="38" spans="1:21" x14ac:dyDescent="0.25">
      <c r="A38">
        <v>1.8</v>
      </c>
      <c r="B38">
        <v>1.7234100000000001E-4</v>
      </c>
      <c r="C38">
        <v>1.76133E-4</v>
      </c>
      <c r="D38">
        <v>1.7052899999999999E-4</v>
      </c>
      <c r="E38">
        <v>1.6932199999999999E-4</v>
      </c>
      <c r="F38">
        <v>1.7037500000000001E-4</v>
      </c>
      <c r="G38">
        <v>1.6978300000000001E-4</v>
      </c>
      <c r="H38">
        <v>1.7055999999999999E-4</v>
      </c>
      <c r="I38">
        <v>1.7097999999999999E-4</v>
      </c>
      <c r="J38">
        <v>1.6744199999999999E-4</v>
      </c>
      <c r="K38">
        <v>1.6571199999999999E-4</v>
      </c>
      <c r="L38">
        <v>1.6232700000000001E-4</v>
      </c>
      <c r="M38">
        <v>1.5962699999999999E-4</v>
      </c>
      <c r="N38">
        <v>1.56255E-4</v>
      </c>
      <c r="O38">
        <v>1.4982099999999999E-4</v>
      </c>
      <c r="P38">
        <v>1.5114499999999999E-4</v>
      </c>
      <c r="Q38">
        <v>1.4812700000000001E-4</v>
      </c>
      <c r="R38">
        <v>1.5001700000000001E-4</v>
      </c>
      <c r="S38">
        <v>1.5207400000000001E-4</v>
      </c>
      <c r="T38">
        <v>1.4927699999999999E-4</v>
      </c>
      <c r="U38">
        <v>1.5622800000000001E-4</v>
      </c>
    </row>
    <row r="39" spans="1:21" x14ac:dyDescent="0.25">
      <c r="A39">
        <v>1.85</v>
      </c>
      <c r="B39">
        <v>1.7882099999999999E-4</v>
      </c>
      <c r="C39">
        <v>1.82494E-4</v>
      </c>
      <c r="D39">
        <v>1.7693400000000001E-4</v>
      </c>
      <c r="E39">
        <v>1.75794E-4</v>
      </c>
      <c r="F39">
        <v>1.7629500000000001E-4</v>
      </c>
      <c r="G39">
        <v>1.75129E-4</v>
      </c>
      <c r="H39">
        <v>1.7690499999999999E-4</v>
      </c>
      <c r="I39">
        <v>1.7765899999999999E-4</v>
      </c>
      <c r="J39">
        <v>1.7380299999999999E-4</v>
      </c>
      <c r="K39">
        <v>1.72659E-4</v>
      </c>
      <c r="L39">
        <v>1.6909E-4</v>
      </c>
      <c r="M39">
        <v>1.6660199999999999E-4</v>
      </c>
      <c r="N39">
        <v>1.6244799999999999E-4</v>
      </c>
      <c r="O39">
        <v>1.56176E-4</v>
      </c>
      <c r="P39">
        <v>1.57162E-4</v>
      </c>
      <c r="Q39">
        <v>1.5427799999999999E-4</v>
      </c>
      <c r="R39">
        <v>1.56613E-4</v>
      </c>
      <c r="S39">
        <v>1.5820799999999999E-4</v>
      </c>
      <c r="T39">
        <v>1.5548600000000001E-4</v>
      </c>
      <c r="U39">
        <v>1.6238900000000001E-4</v>
      </c>
    </row>
    <row r="40" spans="1:21" x14ac:dyDescent="0.25">
      <c r="A40">
        <v>1.9</v>
      </c>
      <c r="B40">
        <v>1.8522999999999999E-4</v>
      </c>
      <c r="C40">
        <v>1.88996E-4</v>
      </c>
      <c r="D40">
        <v>1.8332900000000001E-4</v>
      </c>
      <c r="E40">
        <v>1.82189E-4</v>
      </c>
      <c r="F40">
        <v>1.8228999999999999E-4</v>
      </c>
      <c r="G40">
        <v>1.8132599999999999E-4</v>
      </c>
      <c r="H40">
        <v>1.8340300000000001E-4</v>
      </c>
      <c r="I40">
        <v>1.8450500000000001E-4</v>
      </c>
      <c r="J40">
        <v>1.7950900000000001E-4</v>
      </c>
      <c r="K40">
        <v>1.7988999999999999E-4</v>
      </c>
      <c r="L40">
        <v>1.7531799999999999E-4</v>
      </c>
      <c r="M40">
        <v>1.7258900000000001E-4</v>
      </c>
      <c r="N40">
        <v>1.6842300000000001E-4</v>
      </c>
      <c r="O40">
        <v>1.6237099999999999E-4</v>
      </c>
      <c r="P40">
        <v>1.63327E-4</v>
      </c>
      <c r="Q40">
        <v>1.6037399999999999E-4</v>
      </c>
      <c r="R40">
        <v>1.62805E-4</v>
      </c>
      <c r="S40">
        <v>1.64501E-4</v>
      </c>
      <c r="T40">
        <v>1.6155499999999999E-4</v>
      </c>
      <c r="U40">
        <v>1.6837500000000001E-4</v>
      </c>
    </row>
    <row r="41" spans="1:21" x14ac:dyDescent="0.25">
      <c r="A41">
        <v>1.95</v>
      </c>
      <c r="B41">
        <v>1.9170600000000001E-4</v>
      </c>
      <c r="C41">
        <v>1.95346E-4</v>
      </c>
      <c r="D41">
        <v>1.8979399999999999E-4</v>
      </c>
      <c r="E41">
        <v>1.8853199999999999E-4</v>
      </c>
      <c r="F41">
        <v>1.88087E-4</v>
      </c>
      <c r="G41">
        <v>1.88405E-4</v>
      </c>
      <c r="H41">
        <v>1.8997999999999999E-4</v>
      </c>
      <c r="I41">
        <v>1.9027700000000001E-4</v>
      </c>
      <c r="J41">
        <v>1.8661700000000001E-4</v>
      </c>
      <c r="K41">
        <v>1.84329E-4</v>
      </c>
      <c r="L41">
        <v>1.8079599999999999E-4</v>
      </c>
      <c r="M41">
        <v>1.7802000000000001E-4</v>
      </c>
      <c r="N41">
        <v>1.75031E-4</v>
      </c>
      <c r="O41">
        <v>1.6854399999999999E-4</v>
      </c>
      <c r="P41">
        <v>1.6955400000000001E-4</v>
      </c>
      <c r="Q41">
        <v>1.66599E-4</v>
      </c>
      <c r="R41">
        <v>1.6852100000000001E-4</v>
      </c>
      <c r="S41">
        <v>1.7077699999999999E-4</v>
      </c>
      <c r="T41">
        <v>1.6788400000000001E-4</v>
      </c>
      <c r="U41">
        <v>1.7434699999999999E-4</v>
      </c>
    </row>
    <row r="42" spans="1:21" x14ac:dyDescent="0.25">
      <c r="A42">
        <v>2</v>
      </c>
      <c r="B42">
        <v>1.9821300000000001E-4</v>
      </c>
      <c r="C42">
        <v>2.0190299999999999E-4</v>
      </c>
      <c r="D42">
        <v>1.96164E-4</v>
      </c>
      <c r="E42">
        <v>1.94909E-4</v>
      </c>
      <c r="F42">
        <v>1.94835E-4</v>
      </c>
      <c r="G42">
        <v>1.9396800000000001E-4</v>
      </c>
      <c r="H42">
        <v>1.9630099999999999E-4</v>
      </c>
      <c r="I42">
        <v>1.9681399999999999E-4</v>
      </c>
      <c r="J42">
        <v>1.9398199999999999E-4</v>
      </c>
      <c r="K42">
        <v>1.9154099999999999E-4</v>
      </c>
      <c r="L42">
        <v>1.8608599999999999E-4</v>
      </c>
      <c r="M42">
        <v>1.8550500000000001E-4</v>
      </c>
      <c r="N42">
        <v>1.8142399999999999E-4</v>
      </c>
      <c r="O42">
        <v>1.75098E-4</v>
      </c>
      <c r="P42">
        <v>1.7583200000000001E-4</v>
      </c>
      <c r="Q42">
        <v>1.72857E-4</v>
      </c>
      <c r="R42">
        <v>1.75079E-4</v>
      </c>
      <c r="S42">
        <v>1.7721600000000001E-4</v>
      </c>
      <c r="T42">
        <v>1.7397100000000001E-4</v>
      </c>
      <c r="U42">
        <v>1.8044299999999999E-4</v>
      </c>
    </row>
    <row r="43" spans="1:21" x14ac:dyDescent="0.25">
      <c r="A43">
        <v>2.0499999999999998</v>
      </c>
      <c r="B43">
        <v>2.04601E-4</v>
      </c>
      <c r="C43">
        <v>2.0839400000000001E-4</v>
      </c>
      <c r="D43">
        <v>2.0276199999999999E-4</v>
      </c>
      <c r="E43">
        <v>2.01385E-4</v>
      </c>
      <c r="F43">
        <v>2.0151699999999999E-4</v>
      </c>
      <c r="G43">
        <v>2.0131500000000001E-4</v>
      </c>
      <c r="H43">
        <v>2.02633E-4</v>
      </c>
      <c r="I43">
        <v>2.0313800000000001E-4</v>
      </c>
      <c r="J43">
        <v>2.0060999999999999E-4</v>
      </c>
      <c r="K43">
        <v>1.98247E-4</v>
      </c>
      <c r="L43">
        <v>1.9221700000000001E-4</v>
      </c>
      <c r="M43">
        <v>1.90965E-4</v>
      </c>
      <c r="N43">
        <v>1.8683299999999999E-4</v>
      </c>
      <c r="O43">
        <v>1.8131199999999999E-4</v>
      </c>
      <c r="P43">
        <v>1.8223600000000001E-4</v>
      </c>
      <c r="Q43">
        <v>1.79228E-4</v>
      </c>
      <c r="R43">
        <v>1.8214500000000001E-4</v>
      </c>
      <c r="S43">
        <v>1.8348E-4</v>
      </c>
      <c r="T43">
        <v>1.80087E-4</v>
      </c>
      <c r="U43">
        <v>1.8677400000000001E-4</v>
      </c>
    </row>
    <row r="44" spans="1:21" x14ac:dyDescent="0.25">
      <c r="A44">
        <v>2.1</v>
      </c>
      <c r="B44">
        <v>2.11151E-4</v>
      </c>
      <c r="C44">
        <v>2.1494099999999999E-4</v>
      </c>
      <c r="D44">
        <v>2.0929600000000001E-4</v>
      </c>
      <c r="E44">
        <v>2.07851E-4</v>
      </c>
      <c r="F44">
        <v>2.0818599999999999E-4</v>
      </c>
      <c r="G44">
        <v>2.0659399999999999E-4</v>
      </c>
      <c r="H44">
        <v>2.0902299999999999E-4</v>
      </c>
      <c r="I44">
        <v>2.0944400000000001E-4</v>
      </c>
      <c r="J44">
        <v>2.07204E-4</v>
      </c>
      <c r="K44">
        <v>2.0443300000000001E-4</v>
      </c>
      <c r="L44">
        <v>1.9892999999999999E-4</v>
      </c>
      <c r="M44">
        <v>1.97863E-4</v>
      </c>
      <c r="N44">
        <v>1.94513E-4</v>
      </c>
      <c r="O44">
        <v>1.87689E-4</v>
      </c>
      <c r="P44">
        <v>1.8833599999999999E-4</v>
      </c>
      <c r="Q44">
        <v>1.8563400000000001E-4</v>
      </c>
      <c r="R44">
        <v>1.8748500000000001E-4</v>
      </c>
      <c r="S44">
        <v>1.8976400000000001E-4</v>
      </c>
      <c r="T44">
        <v>1.8675000000000001E-4</v>
      </c>
      <c r="U44">
        <v>1.93451E-4</v>
      </c>
    </row>
    <row r="45" spans="1:21" x14ac:dyDescent="0.25">
      <c r="A45">
        <v>2.15</v>
      </c>
      <c r="B45">
        <v>2.1776200000000001E-4</v>
      </c>
      <c r="C45">
        <v>2.2137E-4</v>
      </c>
      <c r="D45">
        <v>2.1594800000000001E-4</v>
      </c>
      <c r="E45">
        <v>2.14329E-4</v>
      </c>
      <c r="F45">
        <v>2.1466200000000001E-4</v>
      </c>
      <c r="G45">
        <v>2.1372599999999999E-4</v>
      </c>
      <c r="H45">
        <v>2.1548100000000001E-4</v>
      </c>
      <c r="I45">
        <v>2.1652999999999999E-4</v>
      </c>
      <c r="J45">
        <v>2.1308199999999999E-4</v>
      </c>
      <c r="K45">
        <v>2.11676E-4</v>
      </c>
      <c r="L45">
        <v>2.0532499999999999E-4</v>
      </c>
      <c r="M45">
        <v>2.0428800000000001E-4</v>
      </c>
      <c r="N45">
        <v>2.0045800000000001E-4</v>
      </c>
      <c r="O45">
        <v>1.94048E-4</v>
      </c>
      <c r="P45">
        <v>1.9521E-4</v>
      </c>
      <c r="Q45">
        <v>1.9201999999999999E-4</v>
      </c>
      <c r="R45">
        <v>1.9407499999999999E-4</v>
      </c>
      <c r="S45">
        <v>1.9599900000000001E-4</v>
      </c>
      <c r="T45">
        <v>1.9290799999999999E-4</v>
      </c>
      <c r="U45">
        <v>2.00099E-4</v>
      </c>
    </row>
    <row r="46" spans="1:21" x14ac:dyDescent="0.25">
      <c r="A46">
        <v>2.2000000000000002</v>
      </c>
      <c r="B46">
        <v>2.2406600000000001E-4</v>
      </c>
      <c r="C46">
        <v>2.2785000000000001E-4</v>
      </c>
      <c r="D46">
        <v>2.2240399999999999E-4</v>
      </c>
      <c r="E46">
        <v>2.2083899999999999E-4</v>
      </c>
      <c r="F46">
        <v>2.2068700000000001E-4</v>
      </c>
      <c r="G46">
        <v>2.21234E-4</v>
      </c>
      <c r="H46">
        <v>2.2205400000000001E-4</v>
      </c>
      <c r="I46">
        <v>2.2337799999999999E-4</v>
      </c>
      <c r="J46">
        <v>2.2051800000000001E-4</v>
      </c>
      <c r="K46">
        <v>2.1647800000000001E-4</v>
      </c>
      <c r="L46">
        <v>2.11931E-4</v>
      </c>
      <c r="M46">
        <v>2.10483E-4</v>
      </c>
      <c r="N46">
        <v>2.06348E-4</v>
      </c>
      <c r="O46">
        <v>2.0054400000000001E-4</v>
      </c>
      <c r="P46">
        <v>2.0152599999999999E-4</v>
      </c>
      <c r="Q46">
        <v>1.98364E-4</v>
      </c>
      <c r="R46">
        <v>2.0124300000000001E-4</v>
      </c>
      <c r="S46">
        <v>2.02473E-4</v>
      </c>
      <c r="T46">
        <v>1.9946699999999999E-4</v>
      </c>
      <c r="U46">
        <v>2.0659199999999999E-4</v>
      </c>
    </row>
    <row r="47" spans="1:21" x14ac:dyDescent="0.25">
      <c r="A47">
        <v>2.25</v>
      </c>
      <c r="B47">
        <v>2.3083199999999999E-4</v>
      </c>
      <c r="C47">
        <v>2.34396E-4</v>
      </c>
      <c r="D47">
        <v>2.2885099999999999E-4</v>
      </c>
      <c r="E47">
        <v>2.2738500000000001E-4</v>
      </c>
      <c r="F47">
        <v>2.2707399999999999E-4</v>
      </c>
      <c r="G47">
        <v>2.2561200000000001E-4</v>
      </c>
      <c r="H47">
        <v>2.28545E-4</v>
      </c>
      <c r="I47">
        <v>2.2969099999999999E-4</v>
      </c>
      <c r="J47">
        <v>2.2585699999999999E-4</v>
      </c>
      <c r="K47">
        <v>2.2379E-4</v>
      </c>
      <c r="L47">
        <v>2.1772999999999999E-4</v>
      </c>
      <c r="M47">
        <v>2.18132E-4</v>
      </c>
      <c r="N47">
        <v>2.13501E-4</v>
      </c>
      <c r="O47">
        <v>2.0724200000000001E-4</v>
      </c>
      <c r="P47">
        <v>2.0796000000000001E-4</v>
      </c>
      <c r="Q47">
        <v>2.0484999999999999E-4</v>
      </c>
      <c r="R47">
        <v>2.06982E-4</v>
      </c>
      <c r="S47">
        <v>2.09075E-4</v>
      </c>
      <c r="T47">
        <v>2.0580500000000001E-4</v>
      </c>
      <c r="U47">
        <v>2.1295400000000001E-4</v>
      </c>
    </row>
    <row r="48" spans="1:21" x14ac:dyDescent="0.25">
      <c r="A48">
        <v>2.2999999999999998</v>
      </c>
      <c r="B48">
        <v>2.3747199999999999E-4</v>
      </c>
      <c r="C48">
        <v>2.4109199999999999E-4</v>
      </c>
      <c r="D48">
        <v>2.35367E-4</v>
      </c>
      <c r="E48">
        <v>2.3403000000000001E-4</v>
      </c>
      <c r="F48">
        <v>2.33818E-4</v>
      </c>
      <c r="G48">
        <v>2.3387399999999999E-4</v>
      </c>
      <c r="H48">
        <v>2.35174E-4</v>
      </c>
      <c r="I48">
        <v>2.36269E-4</v>
      </c>
      <c r="J48">
        <v>2.33141E-4</v>
      </c>
      <c r="K48">
        <v>2.3033600000000001E-4</v>
      </c>
      <c r="L48">
        <v>2.2409700000000001E-4</v>
      </c>
      <c r="M48">
        <v>2.2368E-4</v>
      </c>
      <c r="N48">
        <v>2.19311E-4</v>
      </c>
      <c r="O48">
        <v>2.1357700000000001E-4</v>
      </c>
      <c r="P48">
        <v>2.1379799999999999E-4</v>
      </c>
      <c r="Q48">
        <v>2.11504E-4</v>
      </c>
      <c r="R48">
        <v>2.1377200000000001E-4</v>
      </c>
      <c r="S48">
        <v>2.1551E-4</v>
      </c>
      <c r="T48">
        <v>2.12272E-4</v>
      </c>
      <c r="U48">
        <v>2.1913299999999999E-4</v>
      </c>
    </row>
    <row r="49" spans="1:21" x14ac:dyDescent="0.25">
      <c r="A49">
        <v>2.35</v>
      </c>
      <c r="B49">
        <v>2.44057E-4</v>
      </c>
      <c r="C49">
        <v>2.4768899999999999E-4</v>
      </c>
      <c r="D49">
        <v>2.4194900000000001E-4</v>
      </c>
      <c r="E49">
        <v>2.4059400000000001E-4</v>
      </c>
      <c r="F49">
        <v>2.4033400000000001E-4</v>
      </c>
      <c r="G49">
        <v>2.4028999999999999E-4</v>
      </c>
      <c r="H49">
        <v>2.4171800000000001E-4</v>
      </c>
      <c r="I49">
        <v>2.4263400000000001E-4</v>
      </c>
      <c r="J49">
        <v>2.3947500000000001E-4</v>
      </c>
      <c r="K49">
        <v>2.3633700000000001E-4</v>
      </c>
      <c r="L49">
        <v>2.30623E-4</v>
      </c>
      <c r="M49">
        <v>2.2983899999999999E-4</v>
      </c>
      <c r="N49">
        <v>2.26264E-4</v>
      </c>
      <c r="O49">
        <v>2.20213E-4</v>
      </c>
      <c r="P49">
        <v>2.2077300000000001E-4</v>
      </c>
      <c r="Q49">
        <v>2.1791599999999999E-4</v>
      </c>
      <c r="R49">
        <v>2.20032E-4</v>
      </c>
      <c r="S49">
        <v>2.2189599999999999E-4</v>
      </c>
      <c r="T49">
        <v>2.1887799999999999E-4</v>
      </c>
      <c r="U49">
        <v>2.2565700000000001E-4</v>
      </c>
    </row>
    <row r="50" spans="1:21" x14ac:dyDescent="0.25">
      <c r="A50">
        <v>2.4</v>
      </c>
      <c r="B50">
        <v>2.5075199999999997E-4</v>
      </c>
      <c r="C50">
        <v>2.5436499999999999E-4</v>
      </c>
      <c r="D50">
        <v>2.4850399999999998E-4</v>
      </c>
      <c r="E50">
        <v>2.4723600000000002E-4</v>
      </c>
      <c r="F50">
        <v>2.4771E-4</v>
      </c>
      <c r="G50">
        <v>2.4558199999999999E-4</v>
      </c>
      <c r="H50">
        <v>2.48275E-4</v>
      </c>
      <c r="I50">
        <v>2.4925700000000002E-4</v>
      </c>
      <c r="J50">
        <v>2.4485199999999999E-4</v>
      </c>
      <c r="K50">
        <v>2.4262700000000001E-4</v>
      </c>
      <c r="L50">
        <v>2.37519E-4</v>
      </c>
      <c r="M50">
        <v>2.37879E-4</v>
      </c>
      <c r="N50">
        <v>2.3262900000000001E-4</v>
      </c>
      <c r="O50">
        <v>2.2691399999999999E-4</v>
      </c>
      <c r="P50">
        <v>2.2787400000000001E-4</v>
      </c>
      <c r="Q50">
        <v>2.2433300000000001E-4</v>
      </c>
      <c r="R50">
        <v>2.2665900000000001E-4</v>
      </c>
      <c r="S50">
        <v>2.2829400000000001E-4</v>
      </c>
      <c r="T50">
        <v>2.2517199999999999E-4</v>
      </c>
      <c r="U50">
        <v>2.32241E-4</v>
      </c>
    </row>
    <row r="51" spans="1:21" x14ac:dyDescent="0.25">
      <c r="A51">
        <v>2.4500000000000002</v>
      </c>
      <c r="B51">
        <v>2.5731700000000002E-4</v>
      </c>
      <c r="C51">
        <v>2.6094200000000001E-4</v>
      </c>
      <c r="D51">
        <v>2.5505900000000003E-4</v>
      </c>
      <c r="E51">
        <v>2.5390699999999999E-4</v>
      </c>
      <c r="F51">
        <v>2.54589E-4</v>
      </c>
      <c r="G51">
        <v>2.5270300000000001E-4</v>
      </c>
      <c r="H51">
        <v>2.5484299999999999E-4</v>
      </c>
      <c r="I51">
        <v>2.5514800000000002E-4</v>
      </c>
      <c r="J51">
        <v>2.5211199999999997E-4</v>
      </c>
      <c r="K51">
        <v>2.4896500000000003E-4</v>
      </c>
      <c r="L51">
        <v>2.4408500000000001E-4</v>
      </c>
      <c r="M51">
        <v>2.43799E-4</v>
      </c>
      <c r="N51">
        <v>2.39046E-4</v>
      </c>
      <c r="O51">
        <v>2.33534E-4</v>
      </c>
      <c r="P51">
        <v>2.33169E-4</v>
      </c>
      <c r="Q51">
        <v>2.3097800000000001E-4</v>
      </c>
      <c r="R51">
        <v>2.3342099999999999E-4</v>
      </c>
      <c r="S51">
        <v>2.3484999999999999E-4</v>
      </c>
      <c r="T51">
        <v>2.31907E-4</v>
      </c>
      <c r="U51">
        <v>2.39089E-4</v>
      </c>
    </row>
    <row r="52" spans="1:21" x14ac:dyDescent="0.25">
      <c r="A52">
        <v>2.5</v>
      </c>
      <c r="B52">
        <v>2.6398799999999999E-4</v>
      </c>
      <c r="C52">
        <v>2.6751299999999998E-4</v>
      </c>
      <c r="D52">
        <v>2.6176200000000002E-4</v>
      </c>
      <c r="E52">
        <v>2.60346E-4</v>
      </c>
      <c r="F52">
        <v>2.60766E-4</v>
      </c>
      <c r="G52">
        <v>2.5970700000000003E-4</v>
      </c>
      <c r="H52">
        <v>2.6128499999999999E-4</v>
      </c>
      <c r="I52">
        <v>2.6150799999999998E-4</v>
      </c>
      <c r="J52">
        <v>2.5910199999999999E-4</v>
      </c>
      <c r="K52">
        <v>2.5608100000000002E-4</v>
      </c>
      <c r="L52">
        <v>2.5077500000000001E-4</v>
      </c>
      <c r="M52">
        <v>2.5061899999999999E-4</v>
      </c>
      <c r="N52">
        <v>2.4627200000000002E-4</v>
      </c>
      <c r="O52">
        <v>2.39986E-4</v>
      </c>
      <c r="P52">
        <v>2.4043900000000001E-4</v>
      </c>
      <c r="Q52">
        <v>2.37431E-4</v>
      </c>
      <c r="R52">
        <v>2.39616E-4</v>
      </c>
      <c r="S52">
        <v>2.4130500000000001E-4</v>
      </c>
      <c r="T52">
        <v>2.38333E-4</v>
      </c>
      <c r="U52">
        <v>2.45651E-4</v>
      </c>
    </row>
    <row r="53" spans="1:21" x14ac:dyDescent="0.25">
      <c r="A53">
        <v>2.5499999999999998</v>
      </c>
      <c r="B53">
        <v>2.7061099999999997E-4</v>
      </c>
      <c r="C53">
        <v>2.7394099999999998E-4</v>
      </c>
      <c r="D53">
        <v>2.68041E-4</v>
      </c>
      <c r="E53">
        <v>2.6698100000000001E-4</v>
      </c>
      <c r="F53">
        <v>2.6718599999999999E-4</v>
      </c>
      <c r="G53">
        <v>2.6652700000000002E-4</v>
      </c>
      <c r="H53">
        <v>2.6785900000000001E-4</v>
      </c>
      <c r="I53">
        <v>2.6880799999999999E-4</v>
      </c>
      <c r="J53">
        <v>2.6661000000000002E-4</v>
      </c>
      <c r="K53">
        <v>2.6240299999999997E-4</v>
      </c>
      <c r="L53">
        <v>2.5786E-4</v>
      </c>
      <c r="M53">
        <v>2.5717099999999999E-4</v>
      </c>
      <c r="N53">
        <v>2.5078399999999999E-4</v>
      </c>
      <c r="O53">
        <v>2.4645100000000002E-4</v>
      </c>
      <c r="P53">
        <v>2.4724799999999999E-4</v>
      </c>
      <c r="Q53">
        <v>2.4395499999999999E-4</v>
      </c>
      <c r="R53">
        <v>2.4669699999999999E-4</v>
      </c>
      <c r="S53">
        <v>2.4787399999999998E-4</v>
      </c>
      <c r="T53">
        <v>2.4489599999999998E-4</v>
      </c>
      <c r="U53">
        <v>2.5187199999999999E-4</v>
      </c>
    </row>
    <row r="54" spans="1:21" x14ac:dyDescent="0.25">
      <c r="A54">
        <v>2.6</v>
      </c>
      <c r="B54">
        <v>2.77244E-4</v>
      </c>
      <c r="C54">
        <v>2.8059599999999998E-4</v>
      </c>
      <c r="D54">
        <v>2.7474699999999999E-4</v>
      </c>
      <c r="E54">
        <v>2.7358699999999999E-4</v>
      </c>
      <c r="F54">
        <v>2.7354400000000002E-4</v>
      </c>
      <c r="G54">
        <v>2.7274100000000001E-4</v>
      </c>
      <c r="H54">
        <v>2.74503E-4</v>
      </c>
      <c r="I54">
        <v>2.75278E-4</v>
      </c>
      <c r="J54">
        <v>2.71897E-4</v>
      </c>
      <c r="K54">
        <v>2.6846500000000001E-4</v>
      </c>
      <c r="L54">
        <v>2.6420000000000003E-4</v>
      </c>
      <c r="M54">
        <v>2.64498E-4</v>
      </c>
      <c r="N54">
        <v>2.60115E-4</v>
      </c>
      <c r="O54">
        <v>2.5310000000000003E-4</v>
      </c>
      <c r="P54">
        <v>2.53401E-4</v>
      </c>
      <c r="Q54">
        <v>2.5045599999999998E-4</v>
      </c>
      <c r="R54">
        <v>2.5303499999999998E-4</v>
      </c>
      <c r="S54">
        <v>2.5434999999999998E-4</v>
      </c>
      <c r="T54">
        <v>2.5106299999999999E-4</v>
      </c>
      <c r="U54">
        <v>2.5839400000000001E-4</v>
      </c>
    </row>
    <row r="55" spans="1:21" x14ac:dyDescent="0.25">
      <c r="A55">
        <v>2.65</v>
      </c>
      <c r="B55">
        <v>2.8387600000000002E-4</v>
      </c>
      <c r="C55">
        <v>2.8723099999999999E-4</v>
      </c>
      <c r="D55">
        <v>2.8122500000000002E-4</v>
      </c>
      <c r="E55">
        <v>2.80339E-4</v>
      </c>
      <c r="F55">
        <v>2.7993899999999999E-4</v>
      </c>
      <c r="G55">
        <v>2.7960799999999998E-4</v>
      </c>
      <c r="H55">
        <v>2.8105399999999998E-4</v>
      </c>
      <c r="I55">
        <v>2.8223899999999999E-4</v>
      </c>
      <c r="J55">
        <v>2.7765899999999998E-4</v>
      </c>
      <c r="K55">
        <v>2.7494999999999999E-4</v>
      </c>
      <c r="L55">
        <v>2.7050499999999999E-4</v>
      </c>
      <c r="M55">
        <v>2.7044699999999999E-4</v>
      </c>
      <c r="N55">
        <v>2.6622000000000001E-4</v>
      </c>
      <c r="O55">
        <v>2.5970300000000002E-4</v>
      </c>
      <c r="P55">
        <v>2.6040900000000002E-4</v>
      </c>
      <c r="Q55">
        <v>2.5701400000000002E-4</v>
      </c>
      <c r="R55">
        <v>2.59557E-4</v>
      </c>
      <c r="S55">
        <v>2.6107600000000001E-4</v>
      </c>
      <c r="T55">
        <v>2.5848800000000002E-4</v>
      </c>
      <c r="U55">
        <v>2.64584E-4</v>
      </c>
    </row>
    <row r="56" spans="1:21" x14ac:dyDescent="0.25">
      <c r="A56">
        <v>2.7</v>
      </c>
      <c r="B56">
        <v>2.9055699999999999E-4</v>
      </c>
      <c r="C56">
        <v>2.9383700000000003E-4</v>
      </c>
      <c r="D56">
        <v>2.8771999999999999E-4</v>
      </c>
      <c r="E56">
        <v>2.8689399999999999E-4</v>
      </c>
      <c r="F56">
        <v>2.8663899999999999E-4</v>
      </c>
      <c r="G56">
        <v>2.8655400000000001E-4</v>
      </c>
      <c r="H56">
        <v>2.8769000000000001E-4</v>
      </c>
      <c r="I56">
        <v>2.8868699999999998E-4</v>
      </c>
      <c r="J56">
        <v>2.8559700000000001E-4</v>
      </c>
      <c r="K56">
        <v>2.8031600000000002E-4</v>
      </c>
      <c r="L56">
        <v>2.7770799999999999E-4</v>
      </c>
      <c r="M56">
        <v>2.7758699999999998E-4</v>
      </c>
      <c r="N56">
        <v>2.7162900000000001E-4</v>
      </c>
      <c r="O56">
        <v>2.6620799999999998E-4</v>
      </c>
      <c r="P56">
        <v>2.6627299999999998E-4</v>
      </c>
      <c r="Q56">
        <v>2.63682E-4</v>
      </c>
      <c r="R56">
        <v>2.66536E-4</v>
      </c>
      <c r="S56">
        <v>2.6753999999999998E-4</v>
      </c>
      <c r="T56">
        <v>2.6455100000000002E-4</v>
      </c>
      <c r="U56">
        <v>2.71074E-4</v>
      </c>
    </row>
    <row r="57" spans="1:21" x14ac:dyDescent="0.25">
      <c r="A57">
        <v>2.75</v>
      </c>
      <c r="B57">
        <v>2.9711899999999999E-4</v>
      </c>
      <c r="C57">
        <v>3.0047500000000003E-4</v>
      </c>
      <c r="D57">
        <v>2.9452800000000001E-4</v>
      </c>
      <c r="E57">
        <v>2.9350699999999998E-4</v>
      </c>
      <c r="F57">
        <v>2.9403200000000001E-4</v>
      </c>
      <c r="G57">
        <v>2.9263200000000003E-4</v>
      </c>
      <c r="H57">
        <v>2.9426000000000002E-4</v>
      </c>
      <c r="I57">
        <v>2.9530000000000002E-4</v>
      </c>
      <c r="J57">
        <v>2.9148100000000001E-4</v>
      </c>
      <c r="K57">
        <v>2.87249E-4</v>
      </c>
      <c r="L57">
        <v>2.8498800000000002E-4</v>
      </c>
      <c r="M57">
        <v>2.8501399999999999E-4</v>
      </c>
      <c r="N57">
        <v>2.79361E-4</v>
      </c>
      <c r="O57">
        <v>2.7291499999999998E-4</v>
      </c>
      <c r="P57">
        <v>2.7359900000000002E-4</v>
      </c>
      <c r="Q57">
        <v>2.7024599999999997E-4</v>
      </c>
      <c r="R57">
        <v>2.7281099999999997E-4</v>
      </c>
      <c r="S57">
        <v>2.7396199999999999E-4</v>
      </c>
      <c r="T57">
        <v>2.7085800000000001E-4</v>
      </c>
      <c r="U57">
        <v>2.7781700000000003E-4</v>
      </c>
    </row>
    <row r="58" spans="1:21" x14ac:dyDescent="0.25">
      <c r="A58">
        <v>2.8</v>
      </c>
      <c r="B58">
        <v>3.0374599999999997E-4</v>
      </c>
      <c r="C58">
        <v>3.07208E-4</v>
      </c>
      <c r="D58">
        <v>3.00962E-4</v>
      </c>
      <c r="E58">
        <v>2.9997299999999998E-4</v>
      </c>
      <c r="F58">
        <v>3.0116000000000002E-4</v>
      </c>
      <c r="G58">
        <v>2.9903500000000001E-4</v>
      </c>
      <c r="H58">
        <v>3.0082200000000001E-4</v>
      </c>
      <c r="I58">
        <v>3.0162899999999998E-4</v>
      </c>
      <c r="J58">
        <v>2.9823700000000002E-4</v>
      </c>
      <c r="K58">
        <v>2.9389900000000003E-4</v>
      </c>
      <c r="L58">
        <v>2.9189999999999999E-4</v>
      </c>
      <c r="M58">
        <v>2.9116899999999998E-4</v>
      </c>
      <c r="N58">
        <v>2.8592400000000001E-4</v>
      </c>
      <c r="O58">
        <v>2.7948600000000001E-4</v>
      </c>
      <c r="P58">
        <v>2.79251E-4</v>
      </c>
      <c r="Q58">
        <v>2.7671199999999998E-4</v>
      </c>
      <c r="R58">
        <v>2.7935999999999998E-4</v>
      </c>
      <c r="S58">
        <v>2.8055199999999999E-4</v>
      </c>
      <c r="T58">
        <v>2.7761300000000001E-4</v>
      </c>
      <c r="U58">
        <v>2.8422799999999998E-4</v>
      </c>
    </row>
    <row r="59" spans="1:21" x14ac:dyDescent="0.25">
      <c r="A59">
        <v>2.85</v>
      </c>
      <c r="B59">
        <v>3.1035200000000001E-4</v>
      </c>
      <c r="C59">
        <v>3.13784E-4</v>
      </c>
      <c r="D59">
        <v>3.0749599999999998E-4</v>
      </c>
      <c r="E59">
        <v>3.06578E-4</v>
      </c>
      <c r="F59">
        <v>3.0812899999999998E-4</v>
      </c>
      <c r="G59">
        <v>3.05672E-4</v>
      </c>
      <c r="H59">
        <v>3.0735799999999998E-4</v>
      </c>
      <c r="I59">
        <v>3.0900900000000001E-4</v>
      </c>
      <c r="J59">
        <v>3.0473099999999998E-4</v>
      </c>
      <c r="K59">
        <v>3.0104300000000002E-4</v>
      </c>
      <c r="L59">
        <v>2.9965699999999999E-4</v>
      </c>
      <c r="M59">
        <v>2.97285E-4</v>
      </c>
      <c r="N59">
        <v>2.9321300000000001E-4</v>
      </c>
      <c r="O59">
        <v>2.8622800000000002E-4</v>
      </c>
      <c r="P59">
        <v>2.85693E-4</v>
      </c>
      <c r="Q59">
        <v>2.83362E-4</v>
      </c>
      <c r="R59">
        <v>2.8612800000000002E-4</v>
      </c>
      <c r="S59">
        <v>2.8691300000000002E-4</v>
      </c>
      <c r="T59">
        <v>2.8403800000000002E-4</v>
      </c>
      <c r="U59">
        <v>2.9107100000000001E-4</v>
      </c>
    </row>
    <row r="60" spans="1:21" x14ac:dyDescent="0.25">
      <c r="A60">
        <v>2.9</v>
      </c>
      <c r="B60">
        <v>3.1680899999999998E-4</v>
      </c>
      <c r="C60">
        <v>3.2044400000000002E-4</v>
      </c>
      <c r="D60">
        <v>3.1412699999999998E-4</v>
      </c>
      <c r="E60">
        <v>3.13302E-4</v>
      </c>
      <c r="F60">
        <v>3.1438100000000002E-4</v>
      </c>
      <c r="G60">
        <v>3.1292800000000002E-4</v>
      </c>
      <c r="H60">
        <v>3.1392799999999999E-4</v>
      </c>
      <c r="I60">
        <v>3.1531199999999999E-4</v>
      </c>
      <c r="J60">
        <v>3.12059E-4</v>
      </c>
      <c r="K60">
        <v>3.0717299999999999E-4</v>
      </c>
      <c r="L60">
        <v>3.0647600000000002E-4</v>
      </c>
      <c r="M60">
        <v>3.0495499999999998E-4</v>
      </c>
      <c r="N60">
        <v>3.00191E-4</v>
      </c>
      <c r="O60">
        <v>2.9288399999999998E-4</v>
      </c>
      <c r="P60">
        <v>2.92513E-4</v>
      </c>
      <c r="Q60">
        <v>2.8990800000000002E-4</v>
      </c>
      <c r="R60">
        <v>2.9286600000000002E-4</v>
      </c>
      <c r="S60">
        <v>2.93708E-4</v>
      </c>
      <c r="T60">
        <v>2.9109900000000001E-4</v>
      </c>
      <c r="U60">
        <v>2.9768999999999998E-4</v>
      </c>
    </row>
    <row r="61" spans="1:21" x14ac:dyDescent="0.25">
      <c r="A61">
        <v>2.95</v>
      </c>
      <c r="B61">
        <v>3.2352200000000002E-4</v>
      </c>
      <c r="C61">
        <v>3.2708999999999999E-4</v>
      </c>
      <c r="D61">
        <v>3.20735E-4</v>
      </c>
      <c r="E61">
        <v>3.1997599999999997E-4</v>
      </c>
      <c r="F61">
        <v>3.2012099999999998E-4</v>
      </c>
      <c r="G61">
        <v>3.19069E-4</v>
      </c>
      <c r="H61">
        <v>3.2058599999999998E-4</v>
      </c>
      <c r="I61">
        <v>3.2180099999999998E-4</v>
      </c>
      <c r="J61">
        <v>3.1984199999999998E-4</v>
      </c>
      <c r="K61">
        <v>3.1291700000000001E-4</v>
      </c>
      <c r="L61">
        <v>3.1288799999999999E-4</v>
      </c>
      <c r="M61">
        <v>3.1187100000000002E-4</v>
      </c>
      <c r="N61">
        <v>3.0710900000000002E-4</v>
      </c>
      <c r="O61">
        <v>2.9955599999999998E-4</v>
      </c>
      <c r="P61">
        <v>2.9898499999999998E-4</v>
      </c>
      <c r="Q61">
        <v>2.9652200000000002E-4</v>
      </c>
      <c r="R61">
        <v>2.9926799999999999E-4</v>
      </c>
      <c r="S61">
        <v>3.0052699999999998E-4</v>
      </c>
      <c r="T61">
        <v>2.97495E-4</v>
      </c>
      <c r="U61">
        <v>3.0436599999999998E-4</v>
      </c>
    </row>
    <row r="62" spans="1:21" x14ac:dyDescent="0.25">
      <c r="A62">
        <v>3</v>
      </c>
      <c r="B62">
        <v>3.3015200000000001E-4</v>
      </c>
      <c r="C62">
        <v>3.3367E-4</v>
      </c>
      <c r="D62">
        <v>3.2764399999999998E-4</v>
      </c>
      <c r="E62">
        <v>3.2657500000000001E-4</v>
      </c>
      <c r="F62">
        <v>3.2670600000000001E-4</v>
      </c>
      <c r="G62">
        <v>3.2572200000000002E-4</v>
      </c>
      <c r="H62">
        <v>3.2739999999999999E-4</v>
      </c>
      <c r="I62">
        <v>3.2903799999999998E-4</v>
      </c>
      <c r="J62">
        <v>3.2579000000000001E-4</v>
      </c>
      <c r="K62">
        <v>3.2075000000000002E-4</v>
      </c>
      <c r="L62">
        <v>3.1880899999999998E-4</v>
      </c>
      <c r="M62">
        <v>3.1767200000000002E-4</v>
      </c>
      <c r="N62">
        <v>3.1345899999999998E-4</v>
      </c>
      <c r="O62">
        <v>3.0628699999999998E-4</v>
      </c>
      <c r="P62">
        <v>3.0535499999999999E-4</v>
      </c>
      <c r="Q62">
        <v>3.0317099999999997E-4</v>
      </c>
      <c r="R62">
        <v>3.0582299999999999E-4</v>
      </c>
      <c r="S62">
        <v>3.07132E-4</v>
      </c>
      <c r="T62">
        <v>3.0347600000000001E-4</v>
      </c>
      <c r="U62">
        <v>3.1103599999999999E-4</v>
      </c>
    </row>
    <row r="63" spans="1:21" x14ac:dyDescent="0.25">
      <c r="A63">
        <v>3.05</v>
      </c>
      <c r="B63">
        <v>3.36521E-4</v>
      </c>
      <c r="C63">
        <v>3.40243E-4</v>
      </c>
      <c r="D63">
        <v>3.3436400000000003E-4</v>
      </c>
      <c r="E63">
        <v>3.33068E-4</v>
      </c>
      <c r="F63">
        <v>3.3314E-4</v>
      </c>
      <c r="G63">
        <v>3.3285399999999999E-4</v>
      </c>
      <c r="H63">
        <v>3.3405199999999999E-4</v>
      </c>
      <c r="I63">
        <v>3.3543000000000001E-4</v>
      </c>
      <c r="J63">
        <v>3.3325E-4</v>
      </c>
      <c r="K63">
        <v>3.2673400000000002E-4</v>
      </c>
      <c r="L63">
        <v>3.2536499999999999E-4</v>
      </c>
      <c r="M63">
        <v>3.2352299999999999E-4</v>
      </c>
      <c r="N63">
        <v>3.2016599999999998E-4</v>
      </c>
      <c r="O63">
        <v>3.1363700000000002E-4</v>
      </c>
      <c r="P63">
        <v>3.11818E-4</v>
      </c>
      <c r="Q63">
        <v>3.0971699999999999E-4</v>
      </c>
      <c r="R63">
        <v>3.1274900000000002E-4</v>
      </c>
      <c r="S63">
        <v>3.13677E-4</v>
      </c>
      <c r="T63">
        <v>3.1098900000000001E-4</v>
      </c>
      <c r="U63">
        <v>3.1759300000000002E-4</v>
      </c>
    </row>
    <row r="64" spans="1:21" x14ac:dyDescent="0.25">
      <c r="A64">
        <v>3.1</v>
      </c>
      <c r="B64">
        <v>3.4317800000000003E-4</v>
      </c>
      <c r="C64">
        <v>3.4688399999999999E-4</v>
      </c>
      <c r="D64">
        <v>3.4070900000000002E-4</v>
      </c>
      <c r="E64">
        <v>3.3965299999999998E-4</v>
      </c>
      <c r="F64">
        <v>3.4014400000000001E-4</v>
      </c>
      <c r="G64">
        <v>3.3840299999999998E-4</v>
      </c>
      <c r="H64">
        <v>3.40532E-4</v>
      </c>
      <c r="I64">
        <v>3.4244700000000001E-4</v>
      </c>
      <c r="J64">
        <v>3.3950700000000001E-4</v>
      </c>
      <c r="K64">
        <v>3.32889E-4</v>
      </c>
      <c r="L64">
        <v>3.3159900000000002E-4</v>
      </c>
      <c r="M64">
        <v>3.31398E-4</v>
      </c>
      <c r="N64">
        <v>3.2716199999999998E-4</v>
      </c>
      <c r="O64">
        <v>3.2128700000000002E-4</v>
      </c>
      <c r="P64">
        <v>3.1869800000000002E-4</v>
      </c>
      <c r="Q64">
        <v>3.16445E-4</v>
      </c>
      <c r="R64">
        <v>3.1917600000000001E-4</v>
      </c>
      <c r="S64">
        <v>3.2026500000000002E-4</v>
      </c>
      <c r="T64">
        <v>3.1709300000000001E-4</v>
      </c>
      <c r="U64">
        <v>3.24288E-4</v>
      </c>
    </row>
    <row r="65" spans="1:21" x14ac:dyDescent="0.25">
      <c r="A65">
        <v>3.15</v>
      </c>
      <c r="B65">
        <v>3.4967E-4</v>
      </c>
      <c r="C65">
        <v>3.5341000000000002E-4</v>
      </c>
      <c r="D65">
        <v>3.4749500000000002E-4</v>
      </c>
      <c r="E65">
        <v>3.4637200000000001E-4</v>
      </c>
      <c r="F65">
        <v>3.4674800000000002E-4</v>
      </c>
      <c r="G65">
        <v>3.4516199999999999E-4</v>
      </c>
      <c r="H65">
        <v>3.4692700000000002E-4</v>
      </c>
      <c r="I65">
        <v>3.4876900000000002E-4</v>
      </c>
      <c r="J65">
        <v>3.44839E-4</v>
      </c>
      <c r="K65">
        <v>3.3995E-4</v>
      </c>
      <c r="L65">
        <v>3.3828999999999999E-4</v>
      </c>
      <c r="M65">
        <v>3.3839900000000002E-4</v>
      </c>
      <c r="N65">
        <v>3.3340300000000002E-4</v>
      </c>
      <c r="O65">
        <v>3.2845200000000002E-4</v>
      </c>
      <c r="P65">
        <v>3.2493600000000001E-4</v>
      </c>
      <c r="Q65">
        <v>3.2295099999999998E-4</v>
      </c>
      <c r="R65">
        <v>3.2604699999999999E-4</v>
      </c>
      <c r="S65">
        <v>3.2664700000000001E-4</v>
      </c>
      <c r="T65">
        <v>3.2369400000000002E-4</v>
      </c>
      <c r="U65">
        <v>3.3100399999999998E-4</v>
      </c>
    </row>
    <row r="66" spans="1:21" x14ac:dyDescent="0.25">
      <c r="A66">
        <v>3.2</v>
      </c>
      <c r="B66">
        <v>3.5630599999999997E-4</v>
      </c>
      <c r="C66">
        <v>3.6002799999999998E-4</v>
      </c>
      <c r="D66">
        <v>3.5400399999999999E-4</v>
      </c>
      <c r="E66">
        <v>3.5306399999999999E-4</v>
      </c>
      <c r="F66">
        <v>3.53481E-4</v>
      </c>
      <c r="G66">
        <v>3.5203799999999999E-4</v>
      </c>
      <c r="H66">
        <v>3.5350300000000002E-4</v>
      </c>
      <c r="I66">
        <v>3.54586E-4</v>
      </c>
      <c r="J66">
        <v>3.5218599999999999E-4</v>
      </c>
      <c r="K66">
        <v>3.4655999999999999E-4</v>
      </c>
      <c r="L66">
        <v>3.4598799999999998E-4</v>
      </c>
      <c r="M66">
        <v>3.4356499999999999E-4</v>
      </c>
      <c r="N66">
        <v>3.4031799999999999E-4</v>
      </c>
      <c r="O66">
        <v>3.3532899999999999E-4</v>
      </c>
      <c r="P66">
        <v>3.3192699999999998E-4</v>
      </c>
      <c r="Q66">
        <v>3.2941399999999999E-4</v>
      </c>
      <c r="R66">
        <v>3.3263599999999998E-4</v>
      </c>
      <c r="S66">
        <v>3.3299700000000002E-4</v>
      </c>
      <c r="T66">
        <v>3.30396E-4</v>
      </c>
      <c r="U66">
        <v>3.3747399999999999E-4</v>
      </c>
    </row>
    <row r="67" spans="1:21" x14ac:dyDescent="0.25">
      <c r="A67">
        <v>3.25</v>
      </c>
      <c r="B67">
        <v>3.62987E-4</v>
      </c>
      <c r="C67">
        <v>3.66568E-4</v>
      </c>
      <c r="D67">
        <v>3.6028299999999998E-4</v>
      </c>
      <c r="E67">
        <v>3.5973899999999998E-4</v>
      </c>
      <c r="F67">
        <v>3.6024400000000002E-4</v>
      </c>
      <c r="G67">
        <v>3.5874099999999999E-4</v>
      </c>
      <c r="H67">
        <v>3.5995100000000001E-4</v>
      </c>
      <c r="I67">
        <v>3.6187300000000002E-4</v>
      </c>
      <c r="J67">
        <v>3.5974299999999999E-4</v>
      </c>
      <c r="K67">
        <v>3.5348399999999999E-4</v>
      </c>
      <c r="L67">
        <v>3.5269300000000001E-4</v>
      </c>
      <c r="M67">
        <v>3.4906500000000002E-4</v>
      </c>
      <c r="N67">
        <v>3.4618499999999999E-4</v>
      </c>
      <c r="O67">
        <v>3.4210399999999998E-4</v>
      </c>
      <c r="P67">
        <v>3.3754500000000002E-4</v>
      </c>
      <c r="Q67">
        <v>3.3566100000000001E-4</v>
      </c>
      <c r="R67">
        <v>3.3894699999999998E-4</v>
      </c>
      <c r="S67">
        <v>3.3954699999999999E-4</v>
      </c>
      <c r="T67">
        <v>3.3673200000000001E-4</v>
      </c>
      <c r="U67">
        <v>3.4419099999999998E-4</v>
      </c>
    </row>
    <row r="68" spans="1:21" x14ac:dyDescent="0.25">
      <c r="A68">
        <v>3.3</v>
      </c>
      <c r="B68">
        <v>3.6958800000000001E-4</v>
      </c>
      <c r="C68">
        <v>3.7304800000000001E-4</v>
      </c>
      <c r="D68">
        <v>3.6700300000000002E-4</v>
      </c>
      <c r="E68">
        <v>3.6629700000000002E-4</v>
      </c>
      <c r="F68">
        <v>3.66547E-4</v>
      </c>
      <c r="G68">
        <v>3.6556000000000002E-4</v>
      </c>
      <c r="H68">
        <v>3.6622500000000002E-4</v>
      </c>
      <c r="I68">
        <v>3.6820599999999999E-4</v>
      </c>
      <c r="J68">
        <v>3.6610700000000001E-4</v>
      </c>
      <c r="K68">
        <v>3.5935999999999997E-4</v>
      </c>
      <c r="L68">
        <v>3.5930000000000001E-4</v>
      </c>
      <c r="M68">
        <v>3.5565800000000002E-4</v>
      </c>
      <c r="N68">
        <v>3.52627E-4</v>
      </c>
      <c r="O68">
        <v>3.4884500000000003E-4</v>
      </c>
      <c r="P68">
        <v>3.4379099999999998E-4</v>
      </c>
      <c r="Q68">
        <v>3.4224899999999998E-4</v>
      </c>
      <c r="R68">
        <v>3.4584600000000002E-4</v>
      </c>
      <c r="S68">
        <v>3.4633899999999998E-4</v>
      </c>
      <c r="T68">
        <v>3.4338800000000003E-4</v>
      </c>
      <c r="U68">
        <v>3.5054299999999998E-4</v>
      </c>
    </row>
    <row r="69" spans="1:21" x14ac:dyDescent="0.25">
      <c r="A69">
        <v>3.35</v>
      </c>
      <c r="B69">
        <v>3.7612700000000003E-4</v>
      </c>
      <c r="C69">
        <v>3.7951E-4</v>
      </c>
      <c r="D69">
        <v>3.7384199999999999E-4</v>
      </c>
      <c r="E69">
        <v>3.7301800000000003E-4</v>
      </c>
      <c r="F69">
        <v>3.7291499999999998E-4</v>
      </c>
      <c r="G69">
        <v>3.71591E-4</v>
      </c>
      <c r="H69">
        <v>3.7275399999999999E-4</v>
      </c>
      <c r="I69">
        <v>3.7422699999999998E-4</v>
      </c>
      <c r="J69">
        <v>3.71598E-4</v>
      </c>
      <c r="K69">
        <v>3.6655299999999999E-4</v>
      </c>
      <c r="L69">
        <v>3.6576700000000002E-4</v>
      </c>
      <c r="M69">
        <v>3.6202800000000002E-4</v>
      </c>
      <c r="N69">
        <v>3.60439E-4</v>
      </c>
      <c r="O69">
        <v>3.55698E-4</v>
      </c>
      <c r="P69">
        <v>3.5129099999999999E-4</v>
      </c>
      <c r="Q69">
        <v>3.4904800000000002E-4</v>
      </c>
      <c r="R69">
        <v>3.51691E-4</v>
      </c>
      <c r="S69">
        <v>3.52892E-4</v>
      </c>
      <c r="T69">
        <v>3.4999800000000002E-4</v>
      </c>
      <c r="U69">
        <v>3.57058E-4</v>
      </c>
    </row>
    <row r="70" spans="1:21" x14ac:dyDescent="0.25">
      <c r="A70">
        <v>3.4</v>
      </c>
      <c r="B70">
        <v>3.8267999999999999E-4</v>
      </c>
      <c r="C70">
        <v>3.8604299999999998E-4</v>
      </c>
      <c r="D70">
        <v>3.8013899999999999E-4</v>
      </c>
      <c r="E70">
        <v>3.79706E-4</v>
      </c>
      <c r="F70">
        <v>3.7928799999999998E-4</v>
      </c>
      <c r="G70">
        <v>3.7834799999999998E-4</v>
      </c>
      <c r="H70">
        <v>3.79238E-4</v>
      </c>
      <c r="I70">
        <v>3.8122500000000001E-4</v>
      </c>
      <c r="J70">
        <v>3.79885E-4</v>
      </c>
      <c r="K70">
        <v>3.7366899999999998E-4</v>
      </c>
      <c r="L70">
        <v>3.7206899999999999E-4</v>
      </c>
      <c r="M70">
        <v>3.6779800000000002E-4</v>
      </c>
      <c r="N70">
        <v>3.6509200000000002E-4</v>
      </c>
      <c r="O70">
        <v>3.6222899999999999E-4</v>
      </c>
      <c r="P70">
        <v>3.5752499999999998E-4</v>
      </c>
      <c r="Q70">
        <v>3.5516900000000001E-4</v>
      </c>
      <c r="R70">
        <v>3.5805899999999998E-4</v>
      </c>
      <c r="S70">
        <v>3.5962800000000002E-4</v>
      </c>
      <c r="T70">
        <v>3.5647700000000001E-4</v>
      </c>
      <c r="U70">
        <v>3.6344900000000001E-4</v>
      </c>
    </row>
    <row r="71" spans="1:21" x14ac:dyDescent="0.25">
      <c r="A71">
        <v>3.45</v>
      </c>
      <c r="B71">
        <v>3.8886999999999998E-4</v>
      </c>
      <c r="C71">
        <v>3.9252200000000002E-4</v>
      </c>
      <c r="D71">
        <v>3.8671199999999999E-4</v>
      </c>
      <c r="E71">
        <v>3.8600100000000002E-4</v>
      </c>
      <c r="F71">
        <v>3.8623100000000001E-4</v>
      </c>
      <c r="G71">
        <v>3.8493799999999998E-4</v>
      </c>
      <c r="H71">
        <v>3.8588899999999999E-4</v>
      </c>
      <c r="I71">
        <v>3.8733499999999999E-4</v>
      </c>
      <c r="J71">
        <v>3.8614299999999998E-4</v>
      </c>
      <c r="K71">
        <v>3.7872200000000001E-4</v>
      </c>
      <c r="L71">
        <v>3.78601E-4</v>
      </c>
      <c r="M71">
        <v>3.7533299999999999E-4</v>
      </c>
      <c r="N71">
        <v>3.7158800000000001E-4</v>
      </c>
      <c r="O71">
        <v>3.6863199999999998E-4</v>
      </c>
      <c r="P71">
        <v>3.6446699999999999E-4</v>
      </c>
      <c r="Q71">
        <v>3.61665E-4</v>
      </c>
      <c r="R71">
        <v>3.6488200000000002E-4</v>
      </c>
      <c r="S71">
        <v>3.6602899999999997E-4</v>
      </c>
      <c r="T71">
        <v>3.6257500000000002E-4</v>
      </c>
      <c r="U71">
        <v>3.69859E-4</v>
      </c>
    </row>
    <row r="72" spans="1:21" x14ac:dyDescent="0.25">
      <c r="A72">
        <v>3.5</v>
      </c>
      <c r="B72">
        <v>3.95423E-4</v>
      </c>
      <c r="C72">
        <v>3.9888599999999999E-4</v>
      </c>
      <c r="D72">
        <v>3.9342100000000003E-4</v>
      </c>
      <c r="E72">
        <v>3.92593E-4</v>
      </c>
      <c r="F72">
        <v>3.9336900000000002E-4</v>
      </c>
      <c r="G72">
        <v>3.9126599999999998E-4</v>
      </c>
      <c r="H72">
        <v>3.9240500000000002E-4</v>
      </c>
      <c r="I72">
        <v>3.9289300000000001E-4</v>
      </c>
      <c r="J72">
        <v>3.9162700000000002E-4</v>
      </c>
      <c r="K72">
        <v>3.8594500000000001E-4</v>
      </c>
      <c r="L72">
        <v>3.8539100000000001E-4</v>
      </c>
      <c r="M72">
        <v>3.8108599999999999E-4</v>
      </c>
      <c r="N72">
        <v>3.7994599999999998E-4</v>
      </c>
      <c r="O72">
        <v>3.7554299999999999E-4</v>
      </c>
      <c r="P72">
        <v>3.7154199999999999E-4</v>
      </c>
      <c r="Q72">
        <v>3.6783699999999998E-4</v>
      </c>
      <c r="R72">
        <v>3.7093500000000003E-4</v>
      </c>
      <c r="S72">
        <v>3.7246799999999999E-4</v>
      </c>
      <c r="T72">
        <v>3.6931799999999999E-4</v>
      </c>
      <c r="U72">
        <v>3.7636499999999998E-4</v>
      </c>
    </row>
    <row r="73" spans="1:21" x14ac:dyDescent="0.25">
      <c r="A73">
        <v>3.55</v>
      </c>
      <c r="B73">
        <v>4.0179400000000002E-4</v>
      </c>
      <c r="C73">
        <v>4.0516700000000001E-4</v>
      </c>
      <c r="D73">
        <v>3.9951400000000001E-4</v>
      </c>
      <c r="E73">
        <v>3.99038E-4</v>
      </c>
      <c r="F73">
        <v>4.0040900000000001E-4</v>
      </c>
      <c r="G73">
        <v>3.9762E-4</v>
      </c>
      <c r="H73">
        <v>3.9887700000000001E-4</v>
      </c>
      <c r="I73">
        <v>3.99744E-4</v>
      </c>
      <c r="J73">
        <v>3.9826199999999998E-4</v>
      </c>
      <c r="K73">
        <v>3.9248799999999997E-4</v>
      </c>
      <c r="L73">
        <v>3.91433E-4</v>
      </c>
      <c r="M73">
        <v>3.87005E-4</v>
      </c>
      <c r="N73">
        <v>3.8536400000000002E-4</v>
      </c>
      <c r="O73">
        <v>3.8181499999999998E-4</v>
      </c>
      <c r="P73">
        <v>3.7712299999999999E-4</v>
      </c>
      <c r="Q73">
        <v>3.7447799999999997E-4</v>
      </c>
      <c r="R73">
        <v>3.7787999999999998E-4</v>
      </c>
      <c r="S73">
        <v>3.7866700000000001E-4</v>
      </c>
      <c r="T73">
        <v>3.7563800000000002E-4</v>
      </c>
      <c r="U73">
        <v>3.8297199999999998E-4</v>
      </c>
    </row>
    <row r="74" spans="1:21" x14ac:dyDescent="0.25">
      <c r="A74">
        <v>3.6</v>
      </c>
      <c r="B74">
        <v>4.0811899999999997E-4</v>
      </c>
      <c r="C74">
        <v>4.1172399999999998E-4</v>
      </c>
      <c r="D74">
        <v>4.06124E-4</v>
      </c>
      <c r="E74">
        <v>4.0538400000000001E-4</v>
      </c>
      <c r="F74">
        <v>4.0698399999999999E-4</v>
      </c>
      <c r="G74">
        <v>4.0423999999999999E-4</v>
      </c>
      <c r="H74">
        <v>4.0528100000000001E-4</v>
      </c>
      <c r="I74">
        <v>4.0597400000000003E-4</v>
      </c>
      <c r="J74">
        <v>4.0656999999999998E-4</v>
      </c>
      <c r="K74">
        <v>3.9887199999999999E-4</v>
      </c>
      <c r="L74">
        <v>3.9829200000000001E-4</v>
      </c>
      <c r="M74">
        <v>3.9429899999999997E-4</v>
      </c>
      <c r="N74">
        <v>3.9170299999999997E-4</v>
      </c>
      <c r="O74">
        <v>3.8837000000000002E-4</v>
      </c>
      <c r="P74">
        <v>3.83989E-4</v>
      </c>
      <c r="Q74">
        <v>3.8100299999999998E-4</v>
      </c>
      <c r="R74">
        <v>3.8382100000000001E-4</v>
      </c>
      <c r="S74">
        <v>3.84967E-4</v>
      </c>
      <c r="T74">
        <v>3.8232700000000001E-4</v>
      </c>
      <c r="U74">
        <v>3.8946500000000003E-4</v>
      </c>
    </row>
    <row r="75" spans="1:21" x14ac:dyDescent="0.25">
      <c r="A75">
        <v>3.65</v>
      </c>
      <c r="B75">
        <v>4.14335E-4</v>
      </c>
      <c r="C75">
        <v>4.1799399999999998E-4</v>
      </c>
      <c r="D75">
        <v>4.12314E-4</v>
      </c>
      <c r="E75">
        <v>4.1198E-4</v>
      </c>
      <c r="F75">
        <v>4.1326699999999999E-4</v>
      </c>
      <c r="G75">
        <v>4.1069400000000002E-4</v>
      </c>
      <c r="H75">
        <v>4.11271E-4</v>
      </c>
      <c r="I75">
        <v>4.12466E-4</v>
      </c>
      <c r="J75">
        <v>4.1323500000000002E-4</v>
      </c>
      <c r="K75">
        <v>4.05201E-4</v>
      </c>
      <c r="L75">
        <v>4.0476500000000002E-4</v>
      </c>
      <c r="M75">
        <v>4.0110900000000002E-4</v>
      </c>
      <c r="N75">
        <v>3.9876799999999997E-4</v>
      </c>
      <c r="O75">
        <v>3.94769E-4</v>
      </c>
      <c r="P75">
        <v>3.9054600000000002E-4</v>
      </c>
      <c r="Q75">
        <v>3.8753099999999999E-4</v>
      </c>
      <c r="R75">
        <v>3.9004699999999997E-4</v>
      </c>
      <c r="S75">
        <v>3.9152600000000001E-4</v>
      </c>
      <c r="T75">
        <v>3.8922400000000003E-4</v>
      </c>
      <c r="U75">
        <v>3.9568399999999999E-4</v>
      </c>
    </row>
    <row r="76" spans="1:21" x14ac:dyDescent="0.25">
      <c r="A76">
        <v>3.7</v>
      </c>
      <c r="B76">
        <v>4.2064100000000003E-4</v>
      </c>
      <c r="C76">
        <v>4.2418000000000002E-4</v>
      </c>
      <c r="D76">
        <v>4.1871399999999999E-4</v>
      </c>
      <c r="E76">
        <v>4.1834499999999998E-4</v>
      </c>
      <c r="F76">
        <v>4.1939800000000003E-4</v>
      </c>
      <c r="G76">
        <v>4.1692999999999998E-4</v>
      </c>
      <c r="H76">
        <v>4.1763599999999998E-4</v>
      </c>
      <c r="I76">
        <v>4.1963500000000002E-4</v>
      </c>
      <c r="J76">
        <v>4.1917300000000001E-4</v>
      </c>
      <c r="K76">
        <v>4.10968E-4</v>
      </c>
      <c r="L76">
        <v>4.1156100000000001E-4</v>
      </c>
      <c r="M76">
        <v>4.0708900000000002E-4</v>
      </c>
      <c r="N76">
        <v>4.0485199999999998E-4</v>
      </c>
      <c r="O76">
        <v>4.0121800000000001E-4</v>
      </c>
      <c r="P76">
        <v>3.9712999999999999E-4</v>
      </c>
      <c r="Q76">
        <v>3.93843E-4</v>
      </c>
      <c r="R76">
        <v>3.9711500000000002E-4</v>
      </c>
      <c r="S76">
        <v>3.97764E-4</v>
      </c>
      <c r="T76">
        <v>3.9489899999999999E-4</v>
      </c>
      <c r="U76">
        <v>4.0188799999999998E-4</v>
      </c>
    </row>
    <row r="77" spans="1:21" x14ac:dyDescent="0.25">
      <c r="A77">
        <v>3.75</v>
      </c>
      <c r="B77">
        <v>4.2687999999999998E-4</v>
      </c>
      <c r="C77">
        <v>4.3030800000000001E-4</v>
      </c>
      <c r="D77">
        <v>4.2523000000000002E-4</v>
      </c>
      <c r="E77">
        <v>4.2469900000000001E-4</v>
      </c>
      <c r="F77">
        <v>4.2563399999999998E-4</v>
      </c>
      <c r="G77">
        <v>4.2341900000000002E-4</v>
      </c>
      <c r="H77">
        <v>4.24055E-4</v>
      </c>
      <c r="I77">
        <v>4.2544499999999999E-4</v>
      </c>
      <c r="J77">
        <v>4.25353E-4</v>
      </c>
      <c r="K77">
        <v>4.1790399999999998E-4</v>
      </c>
      <c r="L77">
        <v>4.1891299999999998E-4</v>
      </c>
      <c r="M77">
        <v>4.1340300000000001E-4</v>
      </c>
      <c r="N77">
        <v>4.1171600000000001E-4</v>
      </c>
      <c r="O77">
        <v>4.0773099999999999E-4</v>
      </c>
      <c r="P77">
        <v>4.0330100000000001E-4</v>
      </c>
      <c r="Q77">
        <v>4.0004199999999998E-4</v>
      </c>
      <c r="R77">
        <v>4.0314700000000002E-4</v>
      </c>
      <c r="S77">
        <v>4.04254E-4</v>
      </c>
      <c r="T77">
        <v>4.01875E-4</v>
      </c>
      <c r="U77">
        <v>4.0830199999999998E-4</v>
      </c>
    </row>
    <row r="78" spans="1:21" x14ac:dyDescent="0.25">
      <c r="A78">
        <v>3.8</v>
      </c>
      <c r="B78">
        <v>4.32893E-4</v>
      </c>
      <c r="C78">
        <v>4.3670699999999999E-4</v>
      </c>
      <c r="D78">
        <v>4.3145899999999998E-4</v>
      </c>
      <c r="E78">
        <v>4.30934E-4</v>
      </c>
      <c r="F78">
        <v>4.3204199999999999E-4</v>
      </c>
      <c r="G78">
        <v>4.2968500000000002E-4</v>
      </c>
      <c r="H78">
        <v>4.3038800000000003E-4</v>
      </c>
      <c r="I78">
        <v>4.3204099999999998E-4</v>
      </c>
      <c r="J78">
        <v>4.3181300000000002E-4</v>
      </c>
      <c r="K78">
        <v>4.23101E-4</v>
      </c>
      <c r="L78">
        <v>4.2710399999999998E-4</v>
      </c>
      <c r="M78">
        <v>4.1978499999999999E-4</v>
      </c>
      <c r="N78">
        <v>4.1724500000000001E-4</v>
      </c>
      <c r="O78">
        <v>4.1386400000000001E-4</v>
      </c>
      <c r="P78">
        <v>4.09384E-4</v>
      </c>
      <c r="Q78">
        <v>4.0650400000000002E-4</v>
      </c>
      <c r="R78">
        <v>4.0905599999999998E-4</v>
      </c>
      <c r="S78">
        <v>4.1062800000000001E-4</v>
      </c>
      <c r="T78">
        <v>4.0827700000000002E-4</v>
      </c>
      <c r="U78">
        <v>4.1466799999999998E-4</v>
      </c>
    </row>
    <row r="79" spans="1:21" x14ac:dyDescent="0.25">
      <c r="A79">
        <v>3.85</v>
      </c>
      <c r="B79">
        <v>4.3917899999999999E-4</v>
      </c>
      <c r="C79">
        <v>4.4260000000000002E-4</v>
      </c>
      <c r="D79">
        <v>4.38057E-4</v>
      </c>
      <c r="E79">
        <v>4.3733800000000001E-4</v>
      </c>
      <c r="F79">
        <v>4.3836199999999997E-4</v>
      </c>
      <c r="G79">
        <v>4.3673099999999999E-4</v>
      </c>
      <c r="H79">
        <v>4.3689400000000001E-4</v>
      </c>
      <c r="I79">
        <v>4.3836199999999997E-4</v>
      </c>
      <c r="J79">
        <v>4.3790000000000002E-4</v>
      </c>
      <c r="K79">
        <v>4.2918200000000001E-4</v>
      </c>
      <c r="L79">
        <v>4.3236099999999998E-4</v>
      </c>
      <c r="M79">
        <v>4.2705899999999998E-4</v>
      </c>
      <c r="N79">
        <v>4.23748E-4</v>
      </c>
      <c r="O79">
        <v>4.2024100000000002E-4</v>
      </c>
      <c r="P79">
        <v>4.1646499999999998E-4</v>
      </c>
      <c r="Q79">
        <v>4.1287000000000002E-4</v>
      </c>
      <c r="R79">
        <v>4.1600900000000001E-4</v>
      </c>
      <c r="S79">
        <v>4.1698800000000003E-4</v>
      </c>
      <c r="T79">
        <v>4.1388900000000002E-4</v>
      </c>
      <c r="U79">
        <v>4.2132399999999999E-4</v>
      </c>
    </row>
    <row r="80" spans="1:21" x14ac:dyDescent="0.25">
      <c r="A80">
        <v>3.9</v>
      </c>
      <c r="B80">
        <v>4.4524499999999998E-4</v>
      </c>
      <c r="C80">
        <v>4.4879000000000002E-4</v>
      </c>
      <c r="D80">
        <v>4.4433400000000001E-4</v>
      </c>
      <c r="E80">
        <v>4.4360999999999999E-4</v>
      </c>
      <c r="F80">
        <v>4.44778E-4</v>
      </c>
      <c r="G80">
        <v>4.43032E-4</v>
      </c>
      <c r="H80">
        <v>4.4300999999999997E-4</v>
      </c>
      <c r="I80">
        <v>4.4375300000000002E-4</v>
      </c>
      <c r="J80">
        <v>4.43335E-4</v>
      </c>
      <c r="K80">
        <v>4.3570499999999999E-4</v>
      </c>
      <c r="L80">
        <v>4.3725300000000002E-4</v>
      </c>
      <c r="M80">
        <v>4.3310199999999999E-4</v>
      </c>
      <c r="N80">
        <v>4.3017499999999998E-4</v>
      </c>
      <c r="O80">
        <v>4.2640899999999999E-4</v>
      </c>
      <c r="P80">
        <v>4.2245999999999999E-4</v>
      </c>
      <c r="Q80">
        <v>4.1881699999999998E-4</v>
      </c>
      <c r="R80">
        <v>4.23232E-4</v>
      </c>
      <c r="S80">
        <v>4.2350299999999999E-4</v>
      </c>
      <c r="T80">
        <v>4.2088800000000001E-4</v>
      </c>
      <c r="U80">
        <v>4.2778199999999998E-4</v>
      </c>
    </row>
    <row r="81" spans="1:21" x14ac:dyDescent="0.25">
      <c r="A81">
        <v>3.95</v>
      </c>
      <c r="B81">
        <v>4.5146299999999998E-4</v>
      </c>
      <c r="C81">
        <v>4.5512500000000002E-4</v>
      </c>
      <c r="D81">
        <v>4.5040500000000002E-4</v>
      </c>
      <c r="E81">
        <v>4.4984400000000003E-4</v>
      </c>
      <c r="F81">
        <v>4.51392E-4</v>
      </c>
      <c r="G81">
        <v>4.4840899999999998E-4</v>
      </c>
      <c r="H81">
        <v>4.4905699999999999E-4</v>
      </c>
      <c r="I81">
        <v>4.5035799999999999E-4</v>
      </c>
      <c r="J81">
        <v>4.4979800000000001E-4</v>
      </c>
      <c r="K81">
        <v>4.4134099999999999E-4</v>
      </c>
      <c r="L81">
        <v>4.4270799999999999E-4</v>
      </c>
      <c r="M81">
        <v>4.3911999999999998E-4</v>
      </c>
      <c r="N81">
        <v>4.3590300000000002E-4</v>
      </c>
      <c r="O81">
        <v>4.3256600000000001E-4</v>
      </c>
      <c r="P81">
        <v>4.2916500000000002E-4</v>
      </c>
      <c r="Q81">
        <v>4.2569599999999998E-4</v>
      </c>
      <c r="R81">
        <v>4.28176E-4</v>
      </c>
      <c r="S81">
        <v>4.2947800000000001E-4</v>
      </c>
      <c r="T81">
        <v>4.26592E-4</v>
      </c>
      <c r="U81">
        <v>4.3360399999999998E-4</v>
      </c>
    </row>
    <row r="82" spans="1:21" x14ac:dyDescent="0.25">
      <c r="A82">
        <v>4</v>
      </c>
      <c r="B82">
        <v>4.5741500000000002E-4</v>
      </c>
      <c r="C82">
        <v>4.6082700000000002E-4</v>
      </c>
      <c r="D82">
        <v>4.5659299999999998E-4</v>
      </c>
      <c r="E82">
        <v>4.55854E-4</v>
      </c>
      <c r="F82">
        <v>4.5765200000000002E-4</v>
      </c>
      <c r="G82">
        <v>4.53881E-4</v>
      </c>
      <c r="H82">
        <v>4.5515099999999999E-4</v>
      </c>
      <c r="I82">
        <v>4.5654799999999998E-4</v>
      </c>
      <c r="J82">
        <v>4.5675700000000002E-4</v>
      </c>
      <c r="K82">
        <v>4.4747299999999999E-4</v>
      </c>
      <c r="L82">
        <v>4.4912899999999999E-4</v>
      </c>
      <c r="M82">
        <v>4.4544099999999998E-4</v>
      </c>
      <c r="N82">
        <v>4.4231300000000001E-4</v>
      </c>
      <c r="O82">
        <v>4.3879100000000001E-4</v>
      </c>
      <c r="P82">
        <v>4.3503200000000002E-4</v>
      </c>
      <c r="Q82">
        <v>4.32228E-4</v>
      </c>
      <c r="R82">
        <v>4.3452900000000001E-4</v>
      </c>
      <c r="S82">
        <v>4.3574599999999998E-4</v>
      </c>
      <c r="T82">
        <v>4.3293599999999998E-4</v>
      </c>
      <c r="U82">
        <v>4.3973100000000001E-4</v>
      </c>
    </row>
    <row r="83" spans="1:21" x14ac:dyDescent="0.25">
      <c r="A83">
        <v>4.05</v>
      </c>
      <c r="B83">
        <v>4.6353399999999998E-4</v>
      </c>
      <c r="C83">
        <v>4.66589E-4</v>
      </c>
      <c r="D83">
        <v>4.6255200000000003E-4</v>
      </c>
      <c r="E83">
        <v>4.6184500000000001E-4</v>
      </c>
      <c r="F83">
        <v>4.6306800000000002E-4</v>
      </c>
      <c r="G83">
        <v>4.6050300000000002E-4</v>
      </c>
      <c r="H83">
        <v>4.6107E-4</v>
      </c>
      <c r="I83">
        <v>4.6251400000000002E-4</v>
      </c>
      <c r="J83">
        <v>4.6177700000000002E-4</v>
      </c>
      <c r="K83">
        <v>4.5372000000000001E-4</v>
      </c>
      <c r="L83">
        <v>4.5596699999999999E-4</v>
      </c>
      <c r="M83">
        <v>4.5132100000000002E-4</v>
      </c>
      <c r="N83">
        <v>4.4861199999999998E-4</v>
      </c>
      <c r="O83">
        <v>4.4512499999999999E-4</v>
      </c>
      <c r="P83">
        <v>4.4145700000000003E-4</v>
      </c>
      <c r="Q83">
        <v>4.3843700000000002E-4</v>
      </c>
      <c r="R83">
        <v>4.4053000000000001E-4</v>
      </c>
      <c r="S83">
        <v>4.4192500000000002E-4</v>
      </c>
      <c r="T83">
        <v>4.3905499999999999E-4</v>
      </c>
      <c r="U83">
        <v>4.4593200000000001E-4</v>
      </c>
    </row>
    <row r="84" spans="1:21" x14ac:dyDescent="0.25">
      <c r="A84">
        <v>4.0999999999999996</v>
      </c>
      <c r="B84">
        <v>4.6967500000000002E-4</v>
      </c>
      <c r="C84">
        <v>4.7235000000000002E-4</v>
      </c>
      <c r="D84">
        <v>4.6841899999999998E-4</v>
      </c>
      <c r="E84">
        <v>4.6779500000000002E-4</v>
      </c>
      <c r="F84">
        <v>4.6943400000000002E-4</v>
      </c>
      <c r="G84">
        <v>4.6816400000000003E-4</v>
      </c>
      <c r="H84">
        <v>4.6710099999999999E-4</v>
      </c>
      <c r="I84">
        <v>4.68589E-4</v>
      </c>
      <c r="J84">
        <v>4.6807499999999998E-4</v>
      </c>
      <c r="K84">
        <v>4.5991499999999998E-4</v>
      </c>
      <c r="L84">
        <v>4.6300999999999997E-4</v>
      </c>
      <c r="M84">
        <v>4.5765999999999998E-4</v>
      </c>
      <c r="N84">
        <v>4.5468899999999998E-4</v>
      </c>
      <c r="O84">
        <v>4.5155999999999999E-4</v>
      </c>
      <c r="P84">
        <v>4.4742099999999998E-4</v>
      </c>
      <c r="Q84">
        <v>4.4409199999999999E-4</v>
      </c>
      <c r="R84">
        <v>4.4579800000000002E-4</v>
      </c>
      <c r="S84">
        <v>4.4806099999999998E-4</v>
      </c>
      <c r="T84">
        <v>4.4551200000000001E-4</v>
      </c>
      <c r="U84">
        <v>4.5199999999999998E-4</v>
      </c>
    </row>
    <row r="85" spans="1:21" x14ac:dyDescent="0.25">
      <c r="A85">
        <v>4.1500000000000004</v>
      </c>
      <c r="B85">
        <v>4.75544E-4</v>
      </c>
      <c r="C85">
        <v>4.7790899999999999E-4</v>
      </c>
      <c r="D85">
        <v>4.7440299999999998E-4</v>
      </c>
      <c r="E85">
        <v>4.73754E-4</v>
      </c>
      <c r="F85">
        <v>4.7514999999999998E-4</v>
      </c>
      <c r="G85">
        <v>4.7280899999999998E-4</v>
      </c>
      <c r="H85">
        <v>4.7312100000000001E-4</v>
      </c>
      <c r="I85">
        <v>4.7458299999999999E-4</v>
      </c>
      <c r="J85">
        <v>4.7447800000000002E-4</v>
      </c>
      <c r="K85">
        <v>4.6495299999999999E-4</v>
      </c>
      <c r="L85">
        <v>4.6933700000000001E-4</v>
      </c>
      <c r="M85">
        <v>4.6353600000000002E-4</v>
      </c>
      <c r="N85">
        <v>4.6075800000000002E-4</v>
      </c>
      <c r="O85">
        <v>4.57682E-4</v>
      </c>
      <c r="P85">
        <v>4.5240699999999999E-4</v>
      </c>
      <c r="Q85">
        <v>4.50111E-4</v>
      </c>
      <c r="R85">
        <v>4.52783E-4</v>
      </c>
      <c r="S85">
        <v>4.54439E-4</v>
      </c>
      <c r="T85">
        <v>4.51392E-4</v>
      </c>
      <c r="U85">
        <v>4.5802700000000001E-4</v>
      </c>
    </row>
    <row r="86" spans="1:21" x14ac:dyDescent="0.25">
      <c r="A86">
        <v>4.2</v>
      </c>
      <c r="B86">
        <v>4.8135799999999998E-4</v>
      </c>
      <c r="C86">
        <v>4.83735E-4</v>
      </c>
      <c r="D86">
        <v>4.8031099999999998E-4</v>
      </c>
      <c r="E86">
        <v>4.7975300000000003E-4</v>
      </c>
      <c r="F86">
        <v>4.81294E-4</v>
      </c>
      <c r="G86">
        <v>4.7803599999999999E-4</v>
      </c>
      <c r="H86">
        <v>4.7891999999999998E-4</v>
      </c>
      <c r="I86">
        <v>4.7943600000000002E-4</v>
      </c>
      <c r="J86">
        <v>4.7937499999999998E-4</v>
      </c>
      <c r="K86">
        <v>4.7100199999999999E-4</v>
      </c>
      <c r="L86">
        <v>4.7439800000000001E-4</v>
      </c>
      <c r="M86">
        <v>4.7143599999999999E-4</v>
      </c>
      <c r="N86">
        <v>4.6775899999999999E-4</v>
      </c>
      <c r="O86">
        <v>4.6359400000000001E-4</v>
      </c>
      <c r="P86">
        <v>4.5972899999999998E-4</v>
      </c>
      <c r="Q86">
        <v>4.5530000000000001E-4</v>
      </c>
      <c r="R86">
        <v>4.5858999999999999E-4</v>
      </c>
      <c r="S86">
        <v>4.6042899999999999E-4</v>
      </c>
      <c r="T86">
        <v>4.57317E-4</v>
      </c>
      <c r="U86">
        <v>4.6399400000000002E-4</v>
      </c>
    </row>
    <row r="87" spans="1:21" x14ac:dyDescent="0.25">
      <c r="A87">
        <v>4.25</v>
      </c>
      <c r="B87">
        <v>4.8707399999999999E-4</v>
      </c>
      <c r="C87">
        <v>4.8945300000000005E-4</v>
      </c>
      <c r="D87">
        <v>4.8592999999999998E-4</v>
      </c>
      <c r="E87">
        <v>4.8550999999999998E-4</v>
      </c>
      <c r="F87">
        <v>4.8755199999999998E-4</v>
      </c>
      <c r="G87">
        <v>4.8505800000000002E-4</v>
      </c>
      <c r="H87">
        <v>4.84823E-4</v>
      </c>
      <c r="I87">
        <v>4.85315E-4</v>
      </c>
      <c r="J87">
        <v>4.8490600000000001E-4</v>
      </c>
      <c r="K87">
        <v>4.7753699999999999E-4</v>
      </c>
      <c r="L87">
        <v>4.7930200000000003E-4</v>
      </c>
      <c r="M87">
        <v>4.7760400000000002E-4</v>
      </c>
      <c r="N87">
        <v>4.7319799999999998E-4</v>
      </c>
      <c r="O87">
        <v>4.6951700000000002E-4</v>
      </c>
      <c r="P87">
        <v>4.6415900000000001E-4</v>
      </c>
      <c r="Q87">
        <v>4.6174900000000001E-4</v>
      </c>
      <c r="R87">
        <v>4.6544400000000002E-4</v>
      </c>
      <c r="S87">
        <v>4.6619599999999999E-4</v>
      </c>
      <c r="T87">
        <v>4.6323600000000001E-4</v>
      </c>
      <c r="U87">
        <v>4.6975899999999999E-4</v>
      </c>
    </row>
    <row r="88" spans="1:21" x14ac:dyDescent="0.25">
      <c r="A88">
        <v>4.3</v>
      </c>
      <c r="B88">
        <v>4.9266399999999997E-4</v>
      </c>
      <c r="C88">
        <v>4.9485299999999996E-4</v>
      </c>
      <c r="D88">
        <v>4.9153399999999996E-4</v>
      </c>
      <c r="E88">
        <v>4.9126400000000005E-4</v>
      </c>
      <c r="F88">
        <v>4.9330999999999995E-4</v>
      </c>
      <c r="G88">
        <v>4.9007599999999999E-4</v>
      </c>
      <c r="H88">
        <v>4.9054299999999997E-4</v>
      </c>
      <c r="I88">
        <v>4.9080499999999997E-4</v>
      </c>
      <c r="J88">
        <v>4.9018399999999995E-4</v>
      </c>
      <c r="K88">
        <v>4.8291799999999999E-4</v>
      </c>
      <c r="L88">
        <v>4.8515400000000001E-4</v>
      </c>
      <c r="M88">
        <v>4.8299299999999997E-4</v>
      </c>
      <c r="N88">
        <v>4.7826599999999998E-4</v>
      </c>
      <c r="O88">
        <v>4.7514500000000001E-4</v>
      </c>
      <c r="P88">
        <v>4.7064900000000001E-4</v>
      </c>
      <c r="Q88">
        <v>4.6741300000000002E-4</v>
      </c>
      <c r="R88">
        <v>4.70672E-4</v>
      </c>
      <c r="S88">
        <v>4.7220500000000001E-4</v>
      </c>
      <c r="T88">
        <v>4.6943199999999999E-4</v>
      </c>
      <c r="U88">
        <v>4.7564599999999998E-4</v>
      </c>
    </row>
    <row r="89" spans="1:21" x14ac:dyDescent="0.25">
      <c r="A89">
        <v>4.3499999999999996</v>
      </c>
      <c r="B89">
        <v>4.9820799999999998E-4</v>
      </c>
      <c r="C89">
        <v>5.0008400000000003E-4</v>
      </c>
      <c r="D89">
        <v>4.9727899999999999E-4</v>
      </c>
      <c r="E89">
        <v>4.9684700000000002E-4</v>
      </c>
      <c r="F89">
        <v>4.9919199999999997E-4</v>
      </c>
      <c r="G89">
        <v>4.9517699999999997E-4</v>
      </c>
      <c r="H89">
        <v>4.9609600000000002E-4</v>
      </c>
      <c r="I89">
        <v>4.9761900000000003E-4</v>
      </c>
      <c r="J89">
        <v>4.9664800000000003E-4</v>
      </c>
      <c r="K89">
        <v>4.8849600000000005E-4</v>
      </c>
      <c r="L89">
        <v>4.9135200000000002E-4</v>
      </c>
      <c r="M89">
        <v>4.8972999999999996E-4</v>
      </c>
      <c r="N89">
        <v>4.8490099999999998E-4</v>
      </c>
      <c r="O89">
        <v>4.81335E-4</v>
      </c>
      <c r="P89">
        <v>4.7762E-4</v>
      </c>
      <c r="Q89">
        <v>4.74122E-4</v>
      </c>
      <c r="R89">
        <v>4.7623099999999997E-4</v>
      </c>
      <c r="S89">
        <v>4.7803199999999998E-4</v>
      </c>
      <c r="T89">
        <v>4.7542199999999998E-4</v>
      </c>
      <c r="U89">
        <v>4.8143699999999998E-4</v>
      </c>
    </row>
    <row r="90" spans="1:21" x14ac:dyDescent="0.25">
      <c r="A90">
        <v>4.4000000000000004</v>
      </c>
      <c r="B90">
        <v>5.0365399999999997E-4</v>
      </c>
      <c r="C90">
        <v>5.0545500000000003E-4</v>
      </c>
      <c r="D90">
        <v>5.0264899999999998E-4</v>
      </c>
      <c r="E90">
        <v>5.0255999999999999E-4</v>
      </c>
      <c r="F90">
        <v>5.0497300000000003E-4</v>
      </c>
      <c r="G90">
        <v>5.0120700000000004E-4</v>
      </c>
      <c r="H90">
        <v>5.0144199999999995E-4</v>
      </c>
      <c r="I90">
        <v>5.0350899999999997E-4</v>
      </c>
      <c r="J90">
        <v>5.0191000000000005E-4</v>
      </c>
      <c r="K90">
        <v>4.9402599999999995E-4</v>
      </c>
      <c r="L90">
        <v>4.9737000000000002E-4</v>
      </c>
      <c r="M90">
        <v>4.9474999999999996E-4</v>
      </c>
      <c r="N90">
        <v>4.9094399999999999E-4</v>
      </c>
      <c r="O90">
        <v>4.8722700000000002E-4</v>
      </c>
      <c r="P90">
        <v>4.8258099999999999E-4</v>
      </c>
      <c r="Q90">
        <v>4.8020700000000002E-4</v>
      </c>
      <c r="R90">
        <v>4.8291399999999998E-4</v>
      </c>
      <c r="S90">
        <v>4.83952E-4</v>
      </c>
      <c r="T90">
        <v>4.8090399999999999E-4</v>
      </c>
      <c r="U90">
        <v>4.8737200000000002E-4</v>
      </c>
    </row>
    <row r="91" spans="1:21" x14ac:dyDescent="0.25">
      <c r="A91">
        <v>4.45</v>
      </c>
      <c r="B91">
        <v>5.08965E-4</v>
      </c>
      <c r="C91">
        <v>5.1065799999999999E-4</v>
      </c>
      <c r="D91">
        <v>5.0790600000000003E-4</v>
      </c>
      <c r="E91">
        <v>5.0823600000000002E-4</v>
      </c>
      <c r="F91">
        <v>5.1061100000000001E-4</v>
      </c>
      <c r="G91">
        <v>5.0734300000000005E-4</v>
      </c>
      <c r="H91">
        <v>5.0670299999999995E-4</v>
      </c>
      <c r="I91">
        <v>5.08648E-4</v>
      </c>
      <c r="J91">
        <v>5.0718400000000004E-4</v>
      </c>
      <c r="K91">
        <v>4.9944799999999999E-4</v>
      </c>
      <c r="L91">
        <v>5.0319799999999995E-4</v>
      </c>
      <c r="M91">
        <v>5.0113999999999996E-4</v>
      </c>
      <c r="N91">
        <v>4.9610599999999996E-4</v>
      </c>
      <c r="O91">
        <v>4.9322400000000001E-4</v>
      </c>
      <c r="P91">
        <v>4.8840899999999998E-4</v>
      </c>
      <c r="Q91">
        <v>4.8603999999999997E-4</v>
      </c>
      <c r="R91">
        <v>4.8681100000000003E-4</v>
      </c>
      <c r="S91">
        <v>4.8966799999999996E-4</v>
      </c>
      <c r="T91">
        <v>4.8674500000000002E-4</v>
      </c>
      <c r="U91">
        <v>4.9325699999999998E-4</v>
      </c>
    </row>
    <row r="92" spans="1:21" x14ac:dyDescent="0.25">
      <c r="A92">
        <v>4.5</v>
      </c>
      <c r="B92">
        <v>5.1409999999999997E-4</v>
      </c>
      <c r="C92">
        <v>5.1594800000000001E-4</v>
      </c>
      <c r="D92">
        <v>5.1297699999999996E-4</v>
      </c>
      <c r="E92">
        <v>5.1358800000000004E-4</v>
      </c>
      <c r="F92">
        <v>5.15899E-4</v>
      </c>
      <c r="G92">
        <v>5.1226500000000003E-4</v>
      </c>
      <c r="H92">
        <v>5.1214399999999997E-4</v>
      </c>
      <c r="I92">
        <v>5.1389800000000005E-4</v>
      </c>
      <c r="J92">
        <v>5.1218399999999995E-4</v>
      </c>
      <c r="K92">
        <v>5.0469800000000004E-4</v>
      </c>
      <c r="L92">
        <v>5.0821899999999997E-4</v>
      </c>
      <c r="M92">
        <v>5.06589E-4</v>
      </c>
      <c r="N92">
        <v>5.0228800000000004E-4</v>
      </c>
      <c r="O92">
        <v>4.9900499999999996E-4</v>
      </c>
      <c r="P92">
        <v>4.9353699999999995E-4</v>
      </c>
      <c r="Q92">
        <v>4.9182299999999996E-4</v>
      </c>
      <c r="R92">
        <v>4.9245400000000003E-4</v>
      </c>
      <c r="S92">
        <v>4.9529999999999995E-4</v>
      </c>
      <c r="T92">
        <v>4.9332E-4</v>
      </c>
      <c r="U92">
        <v>4.9907200000000004E-4</v>
      </c>
    </row>
    <row r="93" spans="1:21" x14ac:dyDescent="0.25">
      <c r="A93">
        <v>4.55</v>
      </c>
      <c r="B93">
        <v>5.1897E-4</v>
      </c>
      <c r="C93">
        <v>5.2100900000000001E-4</v>
      </c>
      <c r="D93">
        <v>5.18061E-4</v>
      </c>
      <c r="E93">
        <v>5.18846E-4</v>
      </c>
      <c r="F93">
        <v>5.2068999999999998E-4</v>
      </c>
      <c r="G93">
        <v>5.1725899999999995E-4</v>
      </c>
      <c r="H93">
        <v>5.1763799999999995E-4</v>
      </c>
      <c r="I93">
        <v>5.1937999999999995E-4</v>
      </c>
      <c r="J93">
        <v>5.1796700000000004E-4</v>
      </c>
      <c r="K93">
        <v>5.0953999999999995E-4</v>
      </c>
      <c r="L93">
        <v>5.1317300000000001E-4</v>
      </c>
      <c r="M93">
        <v>5.1201399999999998E-4</v>
      </c>
      <c r="N93">
        <v>5.0728399999999999E-4</v>
      </c>
      <c r="O93">
        <v>5.0467999999999997E-4</v>
      </c>
      <c r="P93">
        <v>4.9941199999999997E-4</v>
      </c>
      <c r="Q93">
        <v>4.9655000000000001E-4</v>
      </c>
      <c r="R93">
        <v>4.9829799999999999E-4</v>
      </c>
      <c r="S93">
        <v>5.0041699999999996E-4</v>
      </c>
      <c r="T93">
        <v>4.9798900000000001E-4</v>
      </c>
      <c r="U93">
        <v>5.0456299999999997E-4</v>
      </c>
    </row>
    <row r="94" spans="1:21" x14ac:dyDescent="0.25">
      <c r="A94">
        <v>4.5999999999999996</v>
      </c>
      <c r="B94">
        <v>5.2356899999999999E-4</v>
      </c>
      <c r="C94">
        <v>5.2563399999999998E-4</v>
      </c>
      <c r="D94">
        <v>5.2302700000000002E-4</v>
      </c>
      <c r="E94">
        <v>5.241E-4</v>
      </c>
      <c r="F94">
        <v>5.2632999999999998E-4</v>
      </c>
      <c r="G94">
        <v>5.2282399999999997E-4</v>
      </c>
      <c r="H94">
        <v>5.22847E-4</v>
      </c>
      <c r="I94">
        <v>5.2369299999999999E-4</v>
      </c>
      <c r="J94">
        <v>5.2353600000000001E-4</v>
      </c>
      <c r="K94">
        <v>5.1500500000000002E-4</v>
      </c>
      <c r="L94">
        <v>5.1719699999999995E-4</v>
      </c>
      <c r="M94">
        <v>5.1783199999999997E-4</v>
      </c>
      <c r="N94">
        <v>5.1278300000000005E-4</v>
      </c>
      <c r="O94">
        <v>5.1040999999999999E-4</v>
      </c>
      <c r="P94">
        <v>5.05012E-4</v>
      </c>
      <c r="Q94">
        <v>5.0117200000000003E-4</v>
      </c>
      <c r="R94">
        <v>5.0376000000000002E-4</v>
      </c>
      <c r="S94">
        <v>5.0572099999999999E-4</v>
      </c>
      <c r="T94">
        <v>5.0331200000000001E-4</v>
      </c>
      <c r="U94">
        <v>5.09963E-4</v>
      </c>
    </row>
    <row r="95" spans="1:21" x14ac:dyDescent="0.25">
      <c r="A95">
        <v>4.6500000000000004</v>
      </c>
      <c r="B95">
        <v>5.2842999999999998E-4</v>
      </c>
      <c r="C95">
        <v>5.3052399999999999E-4</v>
      </c>
      <c r="D95">
        <v>5.2763699999999996E-4</v>
      </c>
      <c r="E95">
        <v>5.2914300000000004E-4</v>
      </c>
      <c r="F95">
        <v>5.3153200000000003E-4</v>
      </c>
      <c r="G95">
        <v>5.2697900000000001E-4</v>
      </c>
      <c r="H95">
        <v>5.2791800000000005E-4</v>
      </c>
      <c r="I95">
        <v>5.2828200000000004E-4</v>
      </c>
      <c r="J95">
        <v>5.2710699999999997E-4</v>
      </c>
      <c r="K95">
        <v>5.2025300000000003E-4</v>
      </c>
      <c r="L95">
        <v>5.2149300000000004E-4</v>
      </c>
      <c r="M95">
        <v>5.22427E-4</v>
      </c>
      <c r="N95">
        <v>5.1791000000000001E-4</v>
      </c>
      <c r="O95">
        <v>5.1576599999999997E-4</v>
      </c>
      <c r="P95">
        <v>5.1016400000000002E-4</v>
      </c>
      <c r="Q95">
        <v>5.0728199999999996E-4</v>
      </c>
      <c r="R95">
        <v>5.0965199999999998E-4</v>
      </c>
      <c r="S95">
        <v>5.1083300000000003E-4</v>
      </c>
      <c r="T95">
        <v>5.0920900000000005E-4</v>
      </c>
      <c r="U95">
        <v>5.1500500000000002E-4</v>
      </c>
    </row>
    <row r="96" spans="1:21" x14ac:dyDescent="0.25">
      <c r="A96">
        <v>4.7</v>
      </c>
      <c r="B96">
        <v>5.3313199999999996E-4</v>
      </c>
      <c r="C96">
        <v>5.3521799999999996E-4</v>
      </c>
      <c r="D96">
        <v>5.3322099999999996E-4</v>
      </c>
      <c r="E96">
        <v>5.3399100000000004E-4</v>
      </c>
      <c r="F96">
        <v>5.3595800000000001E-4</v>
      </c>
      <c r="G96">
        <v>5.3149700000000002E-4</v>
      </c>
      <c r="H96">
        <v>5.3312699999999999E-4</v>
      </c>
      <c r="I96">
        <v>5.3369500000000005E-4</v>
      </c>
      <c r="J96">
        <v>5.3127999999999997E-4</v>
      </c>
      <c r="K96">
        <v>5.2483800000000002E-4</v>
      </c>
      <c r="L96">
        <v>5.2634199999999996E-4</v>
      </c>
      <c r="M96">
        <v>5.27736E-4</v>
      </c>
      <c r="N96">
        <v>5.2270400000000003E-4</v>
      </c>
      <c r="O96">
        <v>5.2100499999999995E-4</v>
      </c>
      <c r="P96">
        <v>5.1615899999999998E-4</v>
      </c>
      <c r="Q96">
        <v>5.1318399999999997E-4</v>
      </c>
      <c r="R96">
        <v>5.1399400000000004E-4</v>
      </c>
      <c r="S96">
        <v>5.1581000000000001E-4</v>
      </c>
      <c r="T96">
        <v>5.1406499999999996E-4</v>
      </c>
      <c r="U96">
        <v>5.1997600000000001E-4</v>
      </c>
    </row>
    <row r="97" spans="1:21" x14ac:dyDescent="0.25">
      <c r="A97">
        <v>4.75</v>
      </c>
      <c r="B97">
        <v>5.3756400000000003E-4</v>
      </c>
      <c r="C97">
        <v>5.3964300000000002E-4</v>
      </c>
      <c r="D97">
        <v>5.3854700000000001E-4</v>
      </c>
      <c r="E97">
        <v>5.3883499999999999E-4</v>
      </c>
      <c r="F97">
        <v>5.4080399999999998E-4</v>
      </c>
      <c r="G97">
        <v>5.3657200000000003E-4</v>
      </c>
      <c r="H97">
        <v>5.3817700000000003E-4</v>
      </c>
      <c r="I97">
        <v>5.3877500000000002E-4</v>
      </c>
      <c r="J97">
        <v>5.3629899999999996E-4</v>
      </c>
      <c r="K97">
        <v>5.2995400000000002E-4</v>
      </c>
      <c r="L97">
        <v>5.32728E-4</v>
      </c>
      <c r="M97">
        <v>5.3271199999999996E-4</v>
      </c>
      <c r="N97">
        <v>5.2867699999999997E-4</v>
      </c>
      <c r="O97">
        <v>5.2618999999999995E-4</v>
      </c>
      <c r="P97">
        <v>5.2101199999999995E-4</v>
      </c>
      <c r="Q97">
        <v>5.1880100000000005E-4</v>
      </c>
      <c r="R97">
        <v>5.1929000000000005E-4</v>
      </c>
      <c r="S97">
        <v>5.21077E-4</v>
      </c>
      <c r="T97">
        <v>5.1914300000000001E-4</v>
      </c>
      <c r="U97">
        <v>5.2507900000000002E-4</v>
      </c>
    </row>
    <row r="98" spans="1:21" x14ac:dyDescent="0.25">
      <c r="A98">
        <v>4.8</v>
      </c>
      <c r="B98">
        <v>5.4189699999999995E-4</v>
      </c>
      <c r="C98">
        <v>5.4449800000000003E-4</v>
      </c>
      <c r="D98">
        <v>5.4328600000000003E-4</v>
      </c>
      <c r="E98">
        <v>5.4314800000000002E-4</v>
      </c>
      <c r="F98">
        <v>5.4573800000000004E-4</v>
      </c>
      <c r="G98">
        <v>5.4201399999999995E-4</v>
      </c>
      <c r="H98">
        <v>5.4271400000000002E-4</v>
      </c>
      <c r="I98">
        <v>5.4353500000000005E-4</v>
      </c>
      <c r="J98">
        <v>5.4145099999999998E-4</v>
      </c>
      <c r="K98">
        <v>5.3487000000000001E-4</v>
      </c>
      <c r="L98">
        <v>5.3730300000000004E-4</v>
      </c>
      <c r="M98">
        <v>5.3738099999999997E-4</v>
      </c>
      <c r="N98">
        <v>5.3300000000000005E-4</v>
      </c>
      <c r="O98">
        <v>5.3137699999999998E-4</v>
      </c>
      <c r="P98">
        <v>5.2558800000000001E-4</v>
      </c>
      <c r="Q98">
        <v>5.2396400000000003E-4</v>
      </c>
      <c r="R98">
        <v>5.2300800000000004E-4</v>
      </c>
      <c r="S98">
        <v>5.2608400000000001E-4</v>
      </c>
      <c r="T98">
        <v>5.2453799999999996E-4</v>
      </c>
      <c r="U98">
        <v>5.30215E-4</v>
      </c>
    </row>
    <row r="99" spans="1:21" x14ac:dyDescent="0.25">
      <c r="A99">
        <v>4.8499999999999996</v>
      </c>
      <c r="B99">
        <v>5.4660199999999998E-4</v>
      </c>
      <c r="C99">
        <v>5.4875300000000002E-4</v>
      </c>
      <c r="D99">
        <v>5.4792899999999995E-4</v>
      </c>
      <c r="E99">
        <v>5.4786199999999998E-4</v>
      </c>
      <c r="F99">
        <v>5.4973700000000001E-4</v>
      </c>
      <c r="G99">
        <v>5.4684700000000004E-4</v>
      </c>
      <c r="H99">
        <v>5.4717000000000003E-4</v>
      </c>
      <c r="I99">
        <v>5.4857699999999996E-4</v>
      </c>
      <c r="J99">
        <v>5.4610399999999995E-4</v>
      </c>
      <c r="K99">
        <v>5.3892700000000003E-4</v>
      </c>
      <c r="L99">
        <v>5.4218699999999996E-4</v>
      </c>
      <c r="M99">
        <v>5.4282600000000005E-4</v>
      </c>
      <c r="N99">
        <v>5.38168E-4</v>
      </c>
      <c r="O99">
        <v>5.3617400000000005E-4</v>
      </c>
      <c r="P99">
        <v>5.3075699999999997E-4</v>
      </c>
      <c r="Q99">
        <v>5.2869799999999997E-4</v>
      </c>
      <c r="R99">
        <v>5.2789999999999998E-4</v>
      </c>
      <c r="S99">
        <v>5.31082E-4</v>
      </c>
      <c r="T99">
        <v>5.2988899999999997E-4</v>
      </c>
      <c r="U99">
        <v>5.3558299999999996E-4</v>
      </c>
    </row>
    <row r="100" spans="1:21" x14ac:dyDescent="0.25">
      <c r="A100">
        <v>4.9000000000000004</v>
      </c>
      <c r="B100">
        <v>5.5086700000000002E-4</v>
      </c>
      <c r="C100">
        <v>5.5308699999999996E-4</v>
      </c>
      <c r="D100">
        <v>5.52215E-4</v>
      </c>
      <c r="E100">
        <v>5.5235600000000005E-4</v>
      </c>
      <c r="F100">
        <v>5.5363799999999996E-4</v>
      </c>
      <c r="G100">
        <v>5.5038500000000002E-4</v>
      </c>
      <c r="H100">
        <v>5.5124899999999997E-4</v>
      </c>
      <c r="I100">
        <v>5.5230600000000002E-4</v>
      </c>
      <c r="J100">
        <v>5.4784899999999999E-4</v>
      </c>
      <c r="K100">
        <v>5.4319199999999996E-4</v>
      </c>
      <c r="L100">
        <v>5.4693999999999999E-4</v>
      </c>
      <c r="M100">
        <v>5.4758599999999997E-4</v>
      </c>
      <c r="N100">
        <v>5.43036E-4</v>
      </c>
      <c r="O100">
        <v>5.4053399999999996E-4</v>
      </c>
      <c r="P100">
        <v>5.3594799999999996E-4</v>
      </c>
      <c r="Q100">
        <v>5.3276899999999999E-4</v>
      </c>
      <c r="R100">
        <v>5.3321100000000001E-4</v>
      </c>
      <c r="S100">
        <v>5.3593499999999997E-4</v>
      </c>
      <c r="T100">
        <v>5.3423100000000003E-4</v>
      </c>
      <c r="U100">
        <v>5.4040299999999996E-4</v>
      </c>
    </row>
    <row r="101" spans="1:21" x14ac:dyDescent="0.25">
      <c r="A101">
        <v>4.95</v>
      </c>
      <c r="B101">
        <v>5.5484499999999999E-4</v>
      </c>
      <c r="C101">
        <v>5.5706500000000003E-4</v>
      </c>
      <c r="D101">
        <v>5.56161E-4</v>
      </c>
      <c r="E101">
        <v>5.5659899999999996E-4</v>
      </c>
      <c r="F101">
        <v>5.5771E-4</v>
      </c>
      <c r="G101">
        <v>5.5579000000000002E-4</v>
      </c>
      <c r="H101">
        <v>5.5577999999999997E-4</v>
      </c>
      <c r="I101">
        <v>5.5649900000000001E-4</v>
      </c>
      <c r="J101">
        <v>5.5171199999999999E-4</v>
      </c>
      <c r="K101">
        <v>5.4762500000000004E-4</v>
      </c>
      <c r="L101">
        <v>5.5067600000000005E-4</v>
      </c>
      <c r="M101">
        <v>5.5185599999999998E-4</v>
      </c>
      <c r="N101">
        <v>5.4765900000000004E-4</v>
      </c>
      <c r="O101">
        <v>5.4498800000000005E-4</v>
      </c>
      <c r="P101">
        <v>5.4033300000000005E-4</v>
      </c>
      <c r="Q101">
        <v>5.3659200000000002E-4</v>
      </c>
      <c r="R101">
        <v>5.3699100000000001E-4</v>
      </c>
      <c r="S101">
        <v>5.4053399999999996E-4</v>
      </c>
      <c r="T101">
        <v>5.3864500000000003E-4</v>
      </c>
      <c r="U101">
        <v>5.4493100000000002E-4</v>
      </c>
    </row>
    <row r="102" spans="1:21" x14ac:dyDescent="0.25">
      <c r="A102">
        <v>5</v>
      </c>
      <c r="B102">
        <v>5.5907600000000004E-4</v>
      </c>
      <c r="C102">
        <v>5.6100300000000002E-4</v>
      </c>
      <c r="D102">
        <v>5.5976500000000005E-4</v>
      </c>
      <c r="E102">
        <v>5.6071400000000003E-4</v>
      </c>
      <c r="F102">
        <v>5.6260900000000005E-4</v>
      </c>
      <c r="G102">
        <v>5.6037199999999995E-4</v>
      </c>
      <c r="H102">
        <v>5.6009699999999996E-4</v>
      </c>
      <c r="I102">
        <v>5.6017800000000004E-4</v>
      </c>
      <c r="J102">
        <v>5.5747999999999995E-4</v>
      </c>
      <c r="K102">
        <v>5.5161700000000001E-4</v>
      </c>
      <c r="L102">
        <v>5.5456400000000001E-4</v>
      </c>
      <c r="M102">
        <v>5.5643800000000003E-4</v>
      </c>
      <c r="N102">
        <v>5.51974E-4</v>
      </c>
      <c r="O102">
        <v>5.4929899999999995E-4</v>
      </c>
      <c r="P102">
        <v>5.4407200000000005E-4</v>
      </c>
      <c r="Q102">
        <v>5.4096899999999998E-4</v>
      </c>
      <c r="R102">
        <v>5.4246800000000005E-4</v>
      </c>
      <c r="S102">
        <v>5.4503500000000003E-4</v>
      </c>
      <c r="T102">
        <v>5.43298E-4</v>
      </c>
      <c r="U102">
        <v>5.4922900000000004E-4</v>
      </c>
    </row>
    <row r="103" spans="1:21" x14ac:dyDescent="0.25">
      <c r="A103">
        <v>5</v>
      </c>
      <c r="B103">
        <v>5.5829399999999998E-4</v>
      </c>
      <c r="C103">
        <v>5.6020500000000003E-4</v>
      </c>
      <c r="D103">
        <v>5.5802399999999995E-4</v>
      </c>
      <c r="E103">
        <v>5.5997299999999996E-4</v>
      </c>
      <c r="F103">
        <v>5.6128700000000005E-4</v>
      </c>
      <c r="G103">
        <v>5.58096E-4</v>
      </c>
      <c r="H103">
        <v>5.5966999999999996E-4</v>
      </c>
      <c r="I103">
        <v>5.5901400000000004E-4</v>
      </c>
      <c r="J103">
        <v>5.56085E-4</v>
      </c>
      <c r="K103">
        <v>5.5086700000000002E-4</v>
      </c>
      <c r="L103">
        <v>5.5289300000000005E-4</v>
      </c>
      <c r="M103">
        <v>5.5539900000000004E-4</v>
      </c>
      <c r="N103">
        <v>5.5097200000000005E-4</v>
      </c>
      <c r="O103">
        <v>5.4869000000000001E-4</v>
      </c>
      <c r="P103">
        <v>5.44317E-4</v>
      </c>
      <c r="Q103">
        <v>5.4087000000000004E-4</v>
      </c>
      <c r="R103">
        <v>5.4168300000000005E-4</v>
      </c>
      <c r="S103">
        <v>5.44193E-4</v>
      </c>
      <c r="T103">
        <v>5.4282500000000003E-4</v>
      </c>
      <c r="U103">
        <v>5.4814200000000005E-4</v>
      </c>
    </row>
    <row r="104" spans="1:21" x14ac:dyDescent="0.25">
      <c r="A104">
        <v>4.95</v>
      </c>
      <c r="B104">
        <v>5.5223700000000002E-4</v>
      </c>
      <c r="C104">
        <v>5.5386499999999996E-4</v>
      </c>
      <c r="D104">
        <v>5.51547E-4</v>
      </c>
      <c r="E104">
        <v>5.5399400000000004E-4</v>
      </c>
      <c r="F104">
        <v>5.5404499999999997E-4</v>
      </c>
      <c r="G104">
        <v>5.5213500000000004E-4</v>
      </c>
      <c r="H104">
        <v>5.5359300000000001E-4</v>
      </c>
      <c r="I104">
        <v>5.5298499999999998E-4</v>
      </c>
      <c r="J104">
        <v>5.5061400000000005E-4</v>
      </c>
      <c r="K104">
        <v>5.4510300000000002E-4</v>
      </c>
      <c r="L104">
        <v>5.4581400000000004E-4</v>
      </c>
      <c r="M104">
        <v>5.4832299999999997E-4</v>
      </c>
      <c r="N104">
        <v>5.4320400000000004E-4</v>
      </c>
      <c r="O104">
        <v>5.4284500000000002E-4</v>
      </c>
      <c r="P104">
        <v>5.3847900000000002E-4</v>
      </c>
      <c r="Q104">
        <v>5.3605000000000005E-4</v>
      </c>
      <c r="R104">
        <v>5.3556899999999995E-4</v>
      </c>
      <c r="S104">
        <v>5.3863499999999998E-4</v>
      </c>
      <c r="T104">
        <v>5.3671000000000003E-4</v>
      </c>
      <c r="U104">
        <v>5.4159599999999998E-4</v>
      </c>
    </row>
    <row r="105" spans="1:21" x14ac:dyDescent="0.25">
      <c r="A105">
        <v>4.9000000000000004</v>
      </c>
      <c r="B105">
        <v>5.4523199999999999E-4</v>
      </c>
      <c r="C105">
        <v>5.4748399999999999E-4</v>
      </c>
      <c r="D105">
        <v>5.4519599999999996E-4</v>
      </c>
      <c r="E105">
        <v>5.4723599999999999E-4</v>
      </c>
      <c r="F105">
        <v>5.4666800000000005E-4</v>
      </c>
      <c r="G105">
        <v>5.4584700000000002E-4</v>
      </c>
      <c r="H105">
        <v>5.4680400000000002E-4</v>
      </c>
      <c r="I105">
        <v>5.45302E-4</v>
      </c>
      <c r="J105">
        <v>5.4438200000000005E-4</v>
      </c>
      <c r="K105">
        <v>5.3861000000000002E-4</v>
      </c>
      <c r="L105">
        <v>5.3927499999999998E-4</v>
      </c>
      <c r="M105">
        <v>5.3961899999999997E-4</v>
      </c>
      <c r="N105">
        <v>5.3562800000000002E-4</v>
      </c>
      <c r="O105">
        <v>5.3623699999999996E-4</v>
      </c>
      <c r="P105">
        <v>5.3235900000000004E-4</v>
      </c>
      <c r="Q105">
        <v>5.3043700000000003E-4</v>
      </c>
      <c r="R105">
        <v>5.29905E-4</v>
      </c>
      <c r="S105">
        <v>5.3306800000000004E-4</v>
      </c>
      <c r="T105">
        <v>5.3101000000000005E-4</v>
      </c>
      <c r="U105">
        <v>5.3476399999999996E-4</v>
      </c>
    </row>
    <row r="106" spans="1:21" x14ac:dyDescent="0.25">
      <c r="A106">
        <v>4.8499999999999996</v>
      </c>
      <c r="B106">
        <v>5.3857700000000004E-4</v>
      </c>
      <c r="C106">
        <v>5.4042000000000001E-4</v>
      </c>
      <c r="D106">
        <v>5.3827699999999998E-4</v>
      </c>
      <c r="E106">
        <v>5.4058999999999997E-4</v>
      </c>
      <c r="F106">
        <v>5.3887800000000001E-4</v>
      </c>
      <c r="G106">
        <v>5.3807699999999998E-4</v>
      </c>
      <c r="H106">
        <v>5.3956499999999999E-4</v>
      </c>
      <c r="I106">
        <v>5.3798300000000002E-4</v>
      </c>
      <c r="J106">
        <v>5.3701400000000005E-4</v>
      </c>
      <c r="K106">
        <v>5.3166599999999997E-4</v>
      </c>
      <c r="L106">
        <v>5.3267600000000005E-4</v>
      </c>
      <c r="M106">
        <v>5.3182000000000001E-4</v>
      </c>
      <c r="N106">
        <v>5.2746399999999995E-4</v>
      </c>
      <c r="O106">
        <v>5.2919100000000004E-4</v>
      </c>
      <c r="P106">
        <v>5.2666200000000001E-4</v>
      </c>
      <c r="Q106">
        <v>5.2354599999999995E-4</v>
      </c>
      <c r="R106">
        <v>5.2461200000000004E-4</v>
      </c>
      <c r="S106">
        <v>5.2691100000000002E-4</v>
      </c>
      <c r="T106">
        <v>5.2544099999999997E-4</v>
      </c>
      <c r="U106">
        <v>5.2805300000000001E-4</v>
      </c>
    </row>
    <row r="107" spans="1:21" x14ac:dyDescent="0.25">
      <c r="A107">
        <v>4.8</v>
      </c>
      <c r="B107">
        <v>5.3174500000000003E-4</v>
      </c>
      <c r="C107">
        <v>5.3301300000000004E-4</v>
      </c>
      <c r="D107">
        <v>5.3126499999999995E-4</v>
      </c>
      <c r="E107">
        <v>5.33747E-4</v>
      </c>
      <c r="F107">
        <v>5.3053799999999999E-4</v>
      </c>
      <c r="G107">
        <v>5.30635E-4</v>
      </c>
      <c r="H107">
        <v>5.3260999999999998E-4</v>
      </c>
      <c r="I107">
        <v>5.3049200000000003E-4</v>
      </c>
      <c r="J107">
        <v>5.3135599999999997E-4</v>
      </c>
      <c r="K107">
        <v>5.2455500000000001E-4</v>
      </c>
      <c r="L107">
        <v>5.25264E-4</v>
      </c>
      <c r="M107">
        <v>5.2335299999999995E-4</v>
      </c>
      <c r="N107">
        <v>5.2008999999999996E-4</v>
      </c>
      <c r="O107">
        <v>5.2217599999999996E-4</v>
      </c>
      <c r="P107">
        <v>5.1921400000000005E-4</v>
      </c>
      <c r="Q107">
        <v>5.1679600000000003E-4</v>
      </c>
      <c r="R107">
        <v>5.1889000000000004E-4</v>
      </c>
      <c r="S107">
        <v>5.2096200000000003E-4</v>
      </c>
      <c r="T107">
        <v>5.1922399999999999E-4</v>
      </c>
      <c r="U107">
        <v>5.2093599999999995E-4</v>
      </c>
    </row>
    <row r="108" spans="1:21" x14ac:dyDescent="0.25">
      <c r="A108">
        <v>4.75</v>
      </c>
      <c r="B108">
        <v>5.2488700000000003E-4</v>
      </c>
      <c r="C108">
        <v>5.2582900000000001E-4</v>
      </c>
      <c r="D108">
        <v>5.2435000000000003E-4</v>
      </c>
      <c r="E108">
        <v>5.2680800000000003E-4</v>
      </c>
      <c r="F108">
        <v>5.2280499999999999E-4</v>
      </c>
      <c r="G108">
        <v>5.2342899999999995E-4</v>
      </c>
      <c r="H108">
        <v>5.2500500000000005E-4</v>
      </c>
      <c r="I108">
        <v>5.2236700000000004E-4</v>
      </c>
      <c r="J108">
        <v>5.2399599999999999E-4</v>
      </c>
      <c r="K108">
        <v>5.1751800000000001E-4</v>
      </c>
      <c r="L108">
        <v>5.1806499999999995E-4</v>
      </c>
      <c r="M108">
        <v>5.1555500000000001E-4</v>
      </c>
      <c r="N108">
        <v>5.1235099999999997E-4</v>
      </c>
      <c r="O108">
        <v>5.14997E-4</v>
      </c>
      <c r="P108">
        <v>5.1287100000000003E-4</v>
      </c>
      <c r="Q108">
        <v>5.0956199999999997E-4</v>
      </c>
      <c r="R108">
        <v>5.1125900000000002E-4</v>
      </c>
      <c r="S108">
        <v>5.14191E-4</v>
      </c>
      <c r="T108">
        <v>5.1209900000000002E-4</v>
      </c>
      <c r="U108">
        <v>5.1388300000000003E-4</v>
      </c>
    </row>
    <row r="109" spans="1:21" x14ac:dyDescent="0.25">
      <c r="A109">
        <v>4.7</v>
      </c>
      <c r="B109">
        <v>5.1771900000000004E-4</v>
      </c>
      <c r="C109">
        <v>5.18364E-4</v>
      </c>
      <c r="D109">
        <v>5.1702200000000001E-4</v>
      </c>
      <c r="E109">
        <v>5.1965900000000001E-4</v>
      </c>
      <c r="F109">
        <v>5.1520400000000001E-4</v>
      </c>
      <c r="G109">
        <v>5.1600300000000001E-4</v>
      </c>
      <c r="H109">
        <v>5.1754800000000005E-4</v>
      </c>
      <c r="I109">
        <v>5.1522899999999997E-4</v>
      </c>
      <c r="J109">
        <v>5.1678599999999998E-4</v>
      </c>
      <c r="K109">
        <v>5.1070100000000002E-4</v>
      </c>
      <c r="L109">
        <v>5.1056799999999998E-4</v>
      </c>
      <c r="M109">
        <v>5.0772499999999999E-4</v>
      </c>
      <c r="N109">
        <v>5.0486300000000003E-4</v>
      </c>
      <c r="O109">
        <v>5.0786600000000005E-4</v>
      </c>
      <c r="P109">
        <v>5.0644199999999996E-4</v>
      </c>
      <c r="Q109">
        <v>5.0322699999999997E-4</v>
      </c>
      <c r="R109">
        <v>5.0536000000000005E-4</v>
      </c>
      <c r="S109">
        <v>5.0779199999999997E-4</v>
      </c>
      <c r="T109">
        <v>5.0621100000000001E-4</v>
      </c>
      <c r="U109">
        <v>5.0629799999999997E-4</v>
      </c>
    </row>
    <row r="110" spans="1:21" x14ac:dyDescent="0.25">
      <c r="A110">
        <v>4.6500000000000004</v>
      </c>
      <c r="B110">
        <v>5.1055800000000004E-4</v>
      </c>
      <c r="C110">
        <v>5.1078699999999996E-4</v>
      </c>
      <c r="D110">
        <v>5.0940999999999996E-4</v>
      </c>
      <c r="E110">
        <v>5.1251200000000002E-4</v>
      </c>
      <c r="F110">
        <v>5.07553E-4</v>
      </c>
      <c r="G110">
        <v>5.0807000000000001E-4</v>
      </c>
      <c r="H110">
        <v>5.1017300000000005E-4</v>
      </c>
      <c r="I110">
        <v>5.0815099999999998E-4</v>
      </c>
      <c r="J110">
        <v>5.1043699999999998E-4</v>
      </c>
      <c r="K110">
        <v>5.0361799999999995E-4</v>
      </c>
      <c r="L110">
        <v>5.0319000000000004E-4</v>
      </c>
      <c r="M110">
        <v>4.99951E-4</v>
      </c>
      <c r="N110">
        <v>4.9737800000000003E-4</v>
      </c>
      <c r="O110">
        <v>5.00626E-4</v>
      </c>
      <c r="P110">
        <v>4.9841299999999996E-4</v>
      </c>
      <c r="Q110">
        <v>4.9653999999999996E-4</v>
      </c>
      <c r="R110">
        <v>4.9797999999999997E-4</v>
      </c>
      <c r="S110">
        <v>5.0088599999999997E-4</v>
      </c>
      <c r="T110">
        <v>4.9966599999999996E-4</v>
      </c>
      <c r="U110">
        <v>4.9863000000000002E-4</v>
      </c>
    </row>
    <row r="111" spans="1:21" x14ac:dyDescent="0.25">
      <c r="A111">
        <v>4.5999999999999996</v>
      </c>
      <c r="B111">
        <v>5.0324699999999996E-4</v>
      </c>
      <c r="C111">
        <v>5.0349900000000003E-4</v>
      </c>
      <c r="D111">
        <v>5.0208700000000002E-4</v>
      </c>
      <c r="E111">
        <v>5.0507799999999995E-4</v>
      </c>
      <c r="F111">
        <v>4.99297E-4</v>
      </c>
      <c r="G111">
        <v>5.00798E-4</v>
      </c>
      <c r="H111">
        <v>5.0266600000000003E-4</v>
      </c>
      <c r="I111">
        <v>5.0154599999999996E-4</v>
      </c>
      <c r="J111">
        <v>5.0223100000000001E-4</v>
      </c>
      <c r="K111">
        <v>4.9679699999999999E-4</v>
      </c>
      <c r="L111">
        <v>4.9587399999999999E-4</v>
      </c>
      <c r="M111">
        <v>4.9196899999999998E-4</v>
      </c>
      <c r="N111">
        <v>4.8935799999999996E-4</v>
      </c>
      <c r="O111">
        <v>4.9344500000000002E-4</v>
      </c>
      <c r="P111">
        <v>4.92831E-4</v>
      </c>
      <c r="Q111">
        <v>4.8996300000000005E-4</v>
      </c>
      <c r="R111">
        <v>4.9109999999999996E-4</v>
      </c>
      <c r="S111">
        <v>4.9428099999999995E-4</v>
      </c>
      <c r="T111">
        <v>4.9266000000000002E-4</v>
      </c>
      <c r="U111">
        <v>4.9131399999999997E-4</v>
      </c>
    </row>
    <row r="112" spans="1:21" x14ac:dyDescent="0.25">
      <c r="A112">
        <v>4.55</v>
      </c>
      <c r="B112">
        <v>4.9629899999999996E-4</v>
      </c>
      <c r="C112">
        <v>4.9636299999999999E-4</v>
      </c>
      <c r="D112">
        <v>4.9467999999999995E-4</v>
      </c>
      <c r="E112">
        <v>4.9799299999999996E-4</v>
      </c>
      <c r="F112">
        <v>4.9148099999999999E-4</v>
      </c>
      <c r="G112">
        <v>4.9418300000000004E-4</v>
      </c>
      <c r="H112">
        <v>4.9555699999999999E-4</v>
      </c>
      <c r="I112">
        <v>4.9412299999999996E-4</v>
      </c>
      <c r="J112">
        <v>4.9569200000000005E-4</v>
      </c>
      <c r="K112">
        <v>4.8933799999999997E-4</v>
      </c>
      <c r="L112">
        <v>4.8851000000000005E-4</v>
      </c>
      <c r="M112">
        <v>4.8514899999999999E-4</v>
      </c>
      <c r="N112">
        <v>4.8234500000000002E-4</v>
      </c>
      <c r="O112">
        <v>4.8656900000000001E-4</v>
      </c>
      <c r="P112">
        <v>4.8558800000000001E-4</v>
      </c>
      <c r="Q112">
        <v>4.8403200000000002E-4</v>
      </c>
      <c r="R112">
        <v>4.8524499999999998E-4</v>
      </c>
      <c r="S112">
        <v>4.8738900000000002E-4</v>
      </c>
      <c r="T112">
        <v>4.8622100000000001E-4</v>
      </c>
      <c r="U112">
        <v>4.8402200000000002E-4</v>
      </c>
    </row>
    <row r="113" spans="1:21" x14ac:dyDescent="0.25">
      <c r="A113">
        <v>4.5</v>
      </c>
      <c r="B113">
        <v>4.8914200000000003E-4</v>
      </c>
      <c r="C113">
        <v>4.89085E-4</v>
      </c>
      <c r="D113">
        <v>4.8755800000000002E-4</v>
      </c>
      <c r="E113">
        <v>4.9088699999999996E-4</v>
      </c>
      <c r="F113">
        <v>4.8367899999999999E-4</v>
      </c>
      <c r="G113">
        <v>4.8660799999999997E-4</v>
      </c>
      <c r="H113">
        <v>4.8815600000000001E-4</v>
      </c>
      <c r="I113">
        <v>4.8703700000000001E-4</v>
      </c>
      <c r="J113">
        <v>4.8921800000000003E-4</v>
      </c>
      <c r="K113">
        <v>4.8224200000000002E-4</v>
      </c>
      <c r="L113">
        <v>4.81242E-4</v>
      </c>
      <c r="M113">
        <v>4.7738400000000002E-4</v>
      </c>
      <c r="N113">
        <v>4.7464799999999999E-4</v>
      </c>
      <c r="O113">
        <v>4.7906799999999997E-4</v>
      </c>
      <c r="P113">
        <v>4.7812199999999999E-4</v>
      </c>
      <c r="Q113">
        <v>4.76942E-4</v>
      </c>
      <c r="R113">
        <v>4.77961E-4</v>
      </c>
      <c r="S113">
        <v>4.8000700000000001E-4</v>
      </c>
      <c r="T113">
        <v>4.7926799999999998E-4</v>
      </c>
      <c r="U113">
        <v>4.7712600000000003E-4</v>
      </c>
    </row>
    <row r="114" spans="1:21" x14ac:dyDescent="0.25">
      <c r="A114">
        <v>4.45</v>
      </c>
      <c r="B114">
        <v>4.8198099999999998E-4</v>
      </c>
      <c r="C114">
        <v>4.8183699999999999E-4</v>
      </c>
      <c r="D114">
        <v>4.8032899999999999E-4</v>
      </c>
      <c r="E114">
        <v>4.8358199999999998E-4</v>
      </c>
      <c r="F114">
        <v>4.7575100000000001E-4</v>
      </c>
      <c r="G114">
        <v>4.78553E-4</v>
      </c>
      <c r="H114">
        <v>4.8078599999999997E-4</v>
      </c>
      <c r="I114">
        <v>4.7989000000000001E-4</v>
      </c>
      <c r="J114">
        <v>4.81139E-4</v>
      </c>
      <c r="K114">
        <v>4.75334E-4</v>
      </c>
      <c r="L114">
        <v>4.7417E-4</v>
      </c>
      <c r="M114">
        <v>4.69877E-4</v>
      </c>
      <c r="N114">
        <v>4.6739600000000002E-4</v>
      </c>
      <c r="O114">
        <v>4.71798E-4</v>
      </c>
      <c r="P114">
        <v>4.7132400000000002E-4</v>
      </c>
      <c r="Q114">
        <v>4.6976299999999999E-4</v>
      </c>
      <c r="R114">
        <v>4.71409E-4</v>
      </c>
      <c r="S114">
        <v>4.7333199999999997E-4</v>
      </c>
      <c r="T114">
        <v>4.7246400000000002E-4</v>
      </c>
      <c r="U114">
        <v>4.70042E-4</v>
      </c>
    </row>
    <row r="115" spans="1:21" x14ac:dyDescent="0.25">
      <c r="A115">
        <v>4.4000000000000004</v>
      </c>
      <c r="B115">
        <v>4.7453699999999997E-4</v>
      </c>
      <c r="C115">
        <v>4.7454799999999998E-4</v>
      </c>
      <c r="D115">
        <v>4.7330899999999999E-4</v>
      </c>
      <c r="E115">
        <v>4.7608699999999998E-4</v>
      </c>
      <c r="F115">
        <v>4.6841100000000001E-4</v>
      </c>
      <c r="G115">
        <v>4.7210299999999998E-4</v>
      </c>
      <c r="H115">
        <v>4.7366500000000001E-4</v>
      </c>
      <c r="I115">
        <v>4.7239999999999999E-4</v>
      </c>
      <c r="J115">
        <v>4.73709E-4</v>
      </c>
      <c r="K115">
        <v>4.6820400000000001E-4</v>
      </c>
      <c r="L115">
        <v>4.66634E-4</v>
      </c>
      <c r="M115">
        <v>4.6224900000000003E-4</v>
      </c>
      <c r="N115">
        <v>4.5974699999999999E-4</v>
      </c>
      <c r="O115">
        <v>4.6452499999999997E-4</v>
      </c>
      <c r="P115">
        <v>4.6419799999999998E-4</v>
      </c>
      <c r="Q115">
        <v>4.6259399999999998E-4</v>
      </c>
      <c r="R115">
        <v>4.64685E-4</v>
      </c>
      <c r="S115">
        <v>4.6596300000000001E-4</v>
      </c>
      <c r="T115">
        <v>4.6529600000000003E-4</v>
      </c>
      <c r="U115">
        <v>4.6292700000000002E-4</v>
      </c>
    </row>
    <row r="116" spans="1:21" x14ac:dyDescent="0.25">
      <c r="A116">
        <v>4.3499999999999996</v>
      </c>
      <c r="B116">
        <v>4.6710600000000001E-4</v>
      </c>
      <c r="C116">
        <v>4.67257E-4</v>
      </c>
      <c r="D116">
        <v>4.66145E-4</v>
      </c>
      <c r="E116">
        <v>4.6874299999999998E-4</v>
      </c>
      <c r="F116">
        <v>4.6107E-4</v>
      </c>
      <c r="G116">
        <v>4.6491099999999998E-4</v>
      </c>
      <c r="H116">
        <v>4.6659099999999998E-4</v>
      </c>
      <c r="I116">
        <v>4.6562300000000002E-4</v>
      </c>
      <c r="J116">
        <v>4.6728200000000002E-4</v>
      </c>
      <c r="K116">
        <v>4.6116400000000002E-4</v>
      </c>
      <c r="L116">
        <v>4.5918100000000002E-4</v>
      </c>
      <c r="M116">
        <v>4.5541400000000001E-4</v>
      </c>
      <c r="N116">
        <v>4.5206499999999998E-4</v>
      </c>
      <c r="O116">
        <v>4.57214E-4</v>
      </c>
      <c r="P116">
        <v>4.5750800000000002E-4</v>
      </c>
      <c r="Q116">
        <v>4.5474300000000002E-4</v>
      </c>
      <c r="R116">
        <v>4.5743900000000002E-4</v>
      </c>
      <c r="S116">
        <v>4.5865100000000002E-4</v>
      </c>
      <c r="T116">
        <v>4.5819600000000002E-4</v>
      </c>
      <c r="U116">
        <v>4.5550300000000001E-4</v>
      </c>
    </row>
    <row r="117" spans="1:21" x14ac:dyDescent="0.25">
      <c r="A117">
        <v>4.3</v>
      </c>
      <c r="B117">
        <v>4.5984200000000002E-4</v>
      </c>
      <c r="C117">
        <v>4.5987600000000001E-4</v>
      </c>
      <c r="D117">
        <v>4.5877E-4</v>
      </c>
      <c r="E117">
        <v>4.6160800000000002E-4</v>
      </c>
      <c r="F117">
        <v>4.5359000000000003E-4</v>
      </c>
      <c r="G117">
        <v>4.5739400000000002E-4</v>
      </c>
      <c r="H117">
        <v>4.5971899999999998E-4</v>
      </c>
      <c r="I117">
        <v>4.5832300000000001E-4</v>
      </c>
      <c r="J117">
        <v>4.5979700000000002E-4</v>
      </c>
      <c r="K117">
        <v>4.5371099999999998E-4</v>
      </c>
      <c r="L117">
        <v>4.5184100000000003E-4</v>
      </c>
      <c r="M117">
        <v>4.4813200000000001E-4</v>
      </c>
      <c r="N117">
        <v>4.45267E-4</v>
      </c>
      <c r="O117">
        <v>4.4999699999999999E-4</v>
      </c>
      <c r="P117">
        <v>4.4999800000000001E-4</v>
      </c>
      <c r="Q117">
        <v>4.4775199999999999E-4</v>
      </c>
      <c r="R117">
        <v>4.5016099999999997E-4</v>
      </c>
      <c r="S117">
        <v>4.51533E-4</v>
      </c>
      <c r="T117">
        <v>4.51488E-4</v>
      </c>
      <c r="U117">
        <v>4.4812399999999999E-4</v>
      </c>
    </row>
    <row r="118" spans="1:21" x14ac:dyDescent="0.25">
      <c r="A118">
        <v>4.25</v>
      </c>
      <c r="B118">
        <v>4.52552E-4</v>
      </c>
      <c r="C118">
        <v>4.5275799999999999E-4</v>
      </c>
      <c r="D118">
        <v>4.5145599999999998E-4</v>
      </c>
      <c r="E118">
        <v>4.5446700000000001E-4</v>
      </c>
      <c r="F118">
        <v>4.4600800000000002E-4</v>
      </c>
      <c r="G118">
        <v>4.5006400000000002E-4</v>
      </c>
      <c r="H118">
        <v>4.52903E-4</v>
      </c>
      <c r="I118">
        <v>4.5181600000000001E-4</v>
      </c>
      <c r="J118">
        <v>4.5173400000000002E-4</v>
      </c>
      <c r="K118">
        <v>4.46785E-4</v>
      </c>
      <c r="L118">
        <v>4.4418399999999997E-4</v>
      </c>
      <c r="M118">
        <v>4.4063799999999998E-4</v>
      </c>
      <c r="N118">
        <v>4.38064E-4</v>
      </c>
      <c r="O118">
        <v>4.4294799999999997E-4</v>
      </c>
      <c r="P118">
        <v>4.4324300000000001E-4</v>
      </c>
      <c r="Q118">
        <v>4.41063E-4</v>
      </c>
      <c r="R118">
        <v>4.4111600000000002E-4</v>
      </c>
      <c r="S118">
        <v>4.4454500000000002E-4</v>
      </c>
      <c r="T118">
        <v>4.4389400000000002E-4</v>
      </c>
      <c r="U118">
        <v>4.40915E-4</v>
      </c>
    </row>
    <row r="119" spans="1:21" x14ac:dyDescent="0.25">
      <c r="A119">
        <v>4.2</v>
      </c>
      <c r="B119">
        <v>4.4554000000000002E-4</v>
      </c>
      <c r="C119">
        <v>4.4553799999999999E-4</v>
      </c>
      <c r="D119">
        <v>4.4442700000000001E-4</v>
      </c>
      <c r="E119">
        <v>4.4723799999999998E-4</v>
      </c>
      <c r="F119">
        <v>4.3847100000000001E-4</v>
      </c>
      <c r="G119">
        <v>4.4353900000000001E-4</v>
      </c>
      <c r="H119">
        <v>4.4545799999999998E-4</v>
      </c>
      <c r="I119">
        <v>4.4510399999999999E-4</v>
      </c>
      <c r="J119">
        <v>4.45415E-4</v>
      </c>
      <c r="K119">
        <v>4.3962299999999999E-4</v>
      </c>
      <c r="L119">
        <v>4.37241E-4</v>
      </c>
      <c r="M119">
        <v>4.3322800000000002E-4</v>
      </c>
      <c r="N119">
        <v>4.3010500000000002E-4</v>
      </c>
      <c r="O119">
        <v>4.3568200000000001E-4</v>
      </c>
      <c r="P119">
        <v>4.3658500000000002E-4</v>
      </c>
      <c r="Q119">
        <v>4.3418800000000001E-4</v>
      </c>
      <c r="R119">
        <v>4.3492299999999998E-4</v>
      </c>
      <c r="S119">
        <v>4.3735200000000001E-4</v>
      </c>
      <c r="T119">
        <v>4.36756E-4</v>
      </c>
      <c r="U119">
        <v>4.3389999999999998E-4</v>
      </c>
    </row>
    <row r="120" spans="1:21" x14ac:dyDescent="0.25">
      <c r="A120">
        <v>4.1500000000000004</v>
      </c>
      <c r="B120">
        <v>4.38625E-4</v>
      </c>
      <c r="C120">
        <v>4.3848299999999998E-4</v>
      </c>
      <c r="D120">
        <v>4.3715300000000002E-4</v>
      </c>
      <c r="E120">
        <v>4.4009300000000002E-4</v>
      </c>
      <c r="F120">
        <v>4.3112199999999998E-4</v>
      </c>
      <c r="G120">
        <v>4.36274E-4</v>
      </c>
      <c r="H120">
        <v>4.3799600000000001E-4</v>
      </c>
      <c r="I120">
        <v>4.3805599999999998E-4</v>
      </c>
      <c r="J120">
        <v>4.3830900000000001E-4</v>
      </c>
      <c r="K120">
        <v>4.3257400000000002E-4</v>
      </c>
      <c r="L120">
        <v>4.3036399999999997E-4</v>
      </c>
      <c r="M120">
        <v>4.2650799999999998E-4</v>
      </c>
      <c r="N120">
        <v>4.2316000000000001E-4</v>
      </c>
      <c r="O120">
        <v>4.2835799999999999E-4</v>
      </c>
      <c r="P120">
        <v>4.2874699999999999E-4</v>
      </c>
      <c r="Q120">
        <v>4.26857E-4</v>
      </c>
      <c r="R120">
        <v>4.2867600000000001E-4</v>
      </c>
      <c r="S120">
        <v>4.30252E-4</v>
      </c>
      <c r="T120">
        <v>4.2986800000000003E-4</v>
      </c>
      <c r="U120">
        <v>4.2674999999999999E-4</v>
      </c>
    </row>
    <row r="121" spans="1:21" x14ac:dyDescent="0.25">
      <c r="A121">
        <v>4.0999999999999996</v>
      </c>
      <c r="B121">
        <v>4.3132400000000002E-4</v>
      </c>
      <c r="C121">
        <v>4.3115800000000001E-4</v>
      </c>
      <c r="D121">
        <v>4.2982300000000002E-4</v>
      </c>
      <c r="E121">
        <v>4.3290899999999998E-4</v>
      </c>
      <c r="F121">
        <v>4.2328899999999998E-4</v>
      </c>
      <c r="G121">
        <v>4.2888699999999997E-4</v>
      </c>
      <c r="H121">
        <v>4.30355E-4</v>
      </c>
      <c r="I121">
        <v>4.29243E-4</v>
      </c>
      <c r="J121">
        <v>4.3045099999999999E-4</v>
      </c>
      <c r="K121">
        <v>4.2547400000000001E-4</v>
      </c>
      <c r="L121">
        <v>4.2333099999999999E-4</v>
      </c>
      <c r="M121">
        <v>4.18828E-4</v>
      </c>
      <c r="N121">
        <v>4.1681599999999997E-4</v>
      </c>
      <c r="O121">
        <v>4.2127499999999998E-4</v>
      </c>
      <c r="P121">
        <v>4.2191700000000001E-4</v>
      </c>
      <c r="Q121">
        <v>4.1935799999999999E-4</v>
      </c>
      <c r="R121">
        <v>4.20708E-4</v>
      </c>
      <c r="S121">
        <v>4.2373299999999998E-4</v>
      </c>
      <c r="T121">
        <v>4.2259099999999999E-4</v>
      </c>
      <c r="U121">
        <v>4.1949400000000002E-4</v>
      </c>
    </row>
    <row r="122" spans="1:21" x14ac:dyDescent="0.25">
      <c r="A122">
        <v>4.05</v>
      </c>
      <c r="B122">
        <v>4.2422199999999998E-4</v>
      </c>
      <c r="C122">
        <v>4.2401E-4</v>
      </c>
      <c r="D122">
        <v>4.2258900000000002E-4</v>
      </c>
      <c r="E122">
        <v>4.2575799999999998E-4</v>
      </c>
      <c r="F122">
        <v>4.1635799999999997E-4</v>
      </c>
      <c r="G122">
        <v>4.2205500000000001E-4</v>
      </c>
      <c r="H122">
        <v>4.2293700000000002E-4</v>
      </c>
      <c r="I122">
        <v>4.2315099999999997E-4</v>
      </c>
      <c r="J122">
        <v>4.2455999999999999E-4</v>
      </c>
      <c r="K122">
        <v>4.1781799999999998E-4</v>
      </c>
      <c r="L122">
        <v>4.15988E-4</v>
      </c>
      <c r="M122">
        <v>4.1095200000000002E-4</v>
      </c>
      <c r="N122">
        <v>4.0937299999999999E-4</v>
      </c>
      <c r="O122">
        <v>4.1379699999999998E-4</v>
      </c>
      <c r="P122">
        <v>4.1461500000000001E-4</v>
      </c>
      <c r="Q122">
        <v>4.1182399999999998E-4</v>
      </c>
      <c r="R122">
        <v>4.1262299999999998E-4</v>
      </c>
      <c r="S122">
        <v>4.1619999999999998E-4</v>
      </c>
      <c r="T122">
        <v>4.1528799999999999E-4</v>
      </c>
      <c r="U122">
        <v>4.1245399999999998E-4</v>
      </c>
    </row>
    <row r="123" spans="1:21" x14ac:dyDescent="0.25">
      <c r="A123">
        <v>4</v>
      </c>
      <c r="B123">
        <v>4.1721999999999999E-4</v>
      </c>
      <c r="C123">
        <v>4.1692999999999998E-4</v>
      </c>
      <c r="D123">
        <v>4.1537799999999999E-4</v>
      </c>
      <c r="E123">
        <v>4.18415E-4</v>
      </c>
      <c r="F123">
        <v>4.0932799999999998E-4</v>
      </c>
      <c r="G123">
        <v>4.1465700000000002E-4</v>
      </c>
      <c r="H123">
        <v>4.1594000000000001E-4</v>
      </c>
      <c r="I123">
        <v>4.1590000000000003E-4</v>
      </c>
      <c r="J123">
        <v>4.1732199999999997E-4</v>
      </c>
      <c r="K123">
        <v>4.1068000000000002E-4</v>
      </c>
      <c r="L123">
        <v>4.0865500000000001E-4</v>
      </c>
      <c r="M123">
        <v>4.0479600000000002E-4</v>
      </c>
      <c r="N123">
        <v>4.0182100000000001E-4</v>
      </c>
      <c r="O123">
        <v>4.0645999999999998E-4</v>
      </c>
      <c r="P123">
        <v>4.0801200000000002E-4</v>
      </c>
      <c r="Q123">
        <v>4.0450499999999999E-4</v>
      </c>
      <c r="R123">
        <v>4.0531600000000002E-4</v>
      </c>
      <c r="S123">
        <v>4.0908200000000001E-4</v>
      </c>
      <c r="T123">
        <v>4.0848700000000002E-4</v>
      </c>
      <c r="U123">
        <v>4.0539800000000001E-4</v>
      </c>
    </row>
    <row r="124" spans="1:21" x14ac:dyDescent="0.25">
      <c r="A124">
        <v>3.95</v>
      </c>
      <c r="B124">
        <v>4.1019400000000001E-4</v>
      </c>
      <c r="C124">
        <v>4.0973000000000002E-4</v>
      </c>
      <c r="D124">
        <v>4.0815399999999998E-4</v>
      </c>
      <c r="E124">
        <v>4.11264E-4</v>
      </c>
      <c r="F124">
        <v>4.0182599999999998E-4</v>
      </c>
      <c r="G124">
        <v>4.0747599999999999E-4</v>
      </c>
      <c r="H124">
        <v>4.0920600000000001E-4</v>
      </c>
      <c r="I124">
        <v>4.0869000000000002E-4</v>
      </c>
      <c r="J124">
        <v>4.1036499999999999E-4</v>
      </c>
      <c r="K124">
        <v>4.0395699999999998E-4</v>
      </c>
      <c r="L124">
        <v>4.0130899999999998E-4</v>
      </c>
      <c r="M124">
        <v>3.9790000000000002E-4</v>
      </c>
      <c r="N124">
        <v>3.9431900000000002E-4</v>
      </c>
      <c r="O124">
        <v>3.9929199999999998E-4</v>
      </c>
      <c r="P124">
        <v>4.0053300000000001E-4</v>
      </c>
      <c r="Q124">
        <v>3.9788099999999999E-4</v>
      </c>
      <c r="R124">
        <v>3.9922999999999998E-4</v>
      </c>
      <c r="S124">
        <v>4.02464E-4</v>
      </c>
      <c r="T124">
        <v>4.0147799999999998E-4</v>
      </c>
      <c r="U124">
        <v>3.9832499999999999E-4</v>
      </c>
    </row>
    <row r="125" spans="1:21" x14ac:dyDescent="0.25">
      <c r="A125">
        <v>3.9</v>
      </c>
      <c r="B125">
        <v>4.0286100000000002E-4</v>
      </c>
      <c r="C125">
        <v>4.0261000000000002E-4</v>
      </c>
      <c r="D125">
        <v>4.0095899999999999E-4</v>
      </c>
      <c r="E125">
        <v>4.0408099999999998E-4</v>
      </c>
      <c r="F125">
        <v>3.9530700000000002E-4</v>
      </c>
      <c r="G125">
        <v>4.0032199999999999E-4</v>
      </c>
      <c r="H125">
        <v>4.0244899999999998E-4</v>
      </c>
      <c r="I125">
        <v>4.0201800000000003E-4</v>
      </c>
      <c r="J125">
        <v>4.0320999999999998E-4</v>
      </c>
      <c r="K125">
        <v>3.9679899999999998E-4</v>
      </c>
      <c r="L125">
        <v>3.9392000000000002E-4</v>
      </c>
      <c r="M125">
        <v>3.8951699999999998E-4</v>
      </c>
      <c r="N125">
        <v>3.8745799999999998E-4</v>
      </c>
      <c r="O125">
        <v>3.92142E-4</v>
      </c>
      <c r="P125">
        <v>3.9304900000000002E-4</v>
      </c>
      <c r="Q125">
        <v>3.9073999999999999E-4</v>
      </c>
      <c r="R125">
        <v>3.9130799999999999E-4</v>
      </c>
      <c r="S125">
        <v>3.9555200000000002E-4</v>
      </c>
      <c r="T125">
        <v>3.9409999999999998E-4</v>
      </c>
      <c r="U125">
        <v>3.9104100000000001E-4</v>
      </c>
    </row>
    <row r="126" spans="1:21" x14ac:dyDescent="0.25">
      <c r="A126">
        <v>3.85</v>
      </c>
      <c r="B126">
        <v>3.9585500000000002E-4</v>
      </c>
      <c r="C126">
        <v>3.9553100000000002E-4</v>
      </c>
      <c r="D126">
        <v>3.9380099999999999E-4</v>
      </c>
      <c r="E126">
        <v>3.9669999999999999E-4</v>
      </c>
      <c r="F126">
        <v>3.8767100000000002E-4</v>
      </c>
      <c r="G126">
        <v>3.93509E-4</v>
      </c>
      <c r="H126">
        <v>3.9533500000000002E-4</v>
      </c>
      <c r="I126">
        <v>3.9472900000000002E-4</v>
      </c>
      <c r="J126">
        <v>3.9475300000000002E-4</v>
      </c>
      <c r="K126">
        <v>3.8964799999999998E-4</v>
      </c>
      <c r="L126">
        <v>3.8611599999999999E-4</v>
      </c>
      <c r="M126">
        <v>3.82519E-4</v>
      </c>
      <c r="N126">
        <v>3.7996999999999998E-4</v>
      </c>
      <c r="O126">
        <v>3.8508999999999999E-4</v>
      </c>
      <c r="P126">
        <v>3.8718800000000001E-4</v>
      </c>
      <c r="Q126">
        <v>3.8384699999999999E-4</v>
      </c>
      <c r="R126">
        <v>3.8499999999999998E-4</v>
      </c>
      <c r="S126">
        <v>3.8947199999999997E-4</v>
      </c>
      <c r="T126">
        <v>3.8697800000000001E-4</v>
      </c>
      <c r="U126">
        <v>3.8382800000000001E-4</v>
      </c>
    </row>
    <row r="127" spans="1:21" x14ac:dyDescent="0.25">
      <c r="A127">
        <v>3.8</v>
      </c>
      <c r="B127">
        <v>3.88737E-4</v>
      </c>
      <c r="C127">
        <v>3.8834200000000002E-4</v>
      </c>
      <c r="D127">
        <v>3.8657600000000002E-4</v>
      </c>
      <c r="E127">
        <v>3.89687E-4</v>
      </c>
      <c r="F127">
        <v>3.8037200000000002E-4</v>
      </c>
      <c r="G127">
        <v>3.86485E-4</v>
      </c>
      <c r="H127">
        <v>3.8759500000000002E-4</v>
      </c>
      <c r="I127">
        <v>3.87721E-4</v>
      </c>
      <c r="J127">
        <v>3.89501E-4</v>
      </c>
      <c r="K127">
        <v>3.8212100000000002E-4</v>
      </c>
      <c r="L127">
        <v>3.7854499999999999E-4</v>
      </c>
      <c r="M127">
        <v>3.7579600000000002E-4</v>
      </c>
      <c r="N127">
        <v>3.7393399999999997E-4</v>
      </c>
      <c r="O127">
        <v>3.77826E-4</v>
      </c>
      <c r="P127">
        <v>3.7881600000000003E-4</v>
      </c>
      <c r="Q127">
        <v>3.7678899999999999E-4</v>
      </c>
      <c r="R127">
        <v>3.7777299999999998E-4</v>
      </c>
      <c r="S127">
        <v>3.8221199999999999E-4</v>
      </c>
      <c r="T127">
        <v>3.8018999999999998E-4</v>
      </c>
      <c r="U127">
        <v>3.76828E-4</v>
      </c>
    </row>
    <row r="128" spans="1:21" x14ac:dyDescent="0.25">
      <c r="A128">
        <v>3.75</v>
      </c>
      <c r="B128">
        <v>3.8182999999999999E-4</v>
      </c>
      <c r="C128">
        <v>3.8119299999999999E-4</v>
      </c>
      <c r="D128">
        <v>3.7961199999999998E-4</v>
      </c>
      <c r="E128">
        <v>3.8245599999999999E-4</v>
      </c>
      <c r="F128">
        <v>3.7333100000000002E-4</v>
      </c>
      <c r="G128">
        <v>3.7919199999999998E-4</v>
      </c>
      <c r="H128">
        <v>3.8014599999999999E-4</v>
      </c>
      <c r="I128">
        <v>3.8015400000000001E-4</v>
      </c>
      <c r="J128">
        <v>3.8128100000000002E-4</v>
      </c>
      <c r="K128">
        <v>3.75533E-4</v>
      </c>
      <c r="L128">
        <v>3.7152700000000002E-4</v>
      </c>
      <c r="M128">
        <v>3.6834200000000002E-4</v>
      </c>
      <c r="N128">
        <v>3.66079E-4</v>
      </c>
      <c r="O128">
        <v>3.7064200000000002E-4</v>
      </c>
      <c r="P128">
        <v>3.72042E-4</v>
      </c>
      <c r="Q128">
        <v>3.6894400000000001E-4</v>
      </c>
      <c r="R128">
        <v>3.7002900000000002E-4</v>
      </c>
      <c r="S128">
        <v>3.7528399999999998E-4</v>
      </c>
      <c r="T128">
        <v>3.7303800000000002E-4</v>
      </c>
      <c r="U128">
        <v>3.6978199999999998E-4</v>
      </c>
    </row>
    <row r="129" spans="1:21" x14ac:dyDescent="0.25">
      <c r="A129">
        <v>3.7</v>
      </c>
      <c r="B129">
        <v>3.7447700000000001E-4</v>
      </c>
      <c r="C129">
        <v>3.7400699999999999E-4</v>
      </c>
      <c r="D129">
        <v>3.723E-4</v>
      </c>
      <c r="E129">
        <v>3.7542700000000001E-4</v>
      </c>
      <c r="F129">
        <v>3.6583200000000002E-4</v>
      </c>
      <c r="G129">
        <v>3.7251899999999998E-4</v>
      </c>
      <c r="H129">
        <v>3.7278099999999998E-4</v>
      </c>
      <c r="I129">
        <v>3.7301800000000003E-4</v>
      </c>
      <c r="J129">
        <v>3.7327699999999998E-4</v>
      </c>
      <c r="K129">
        <v>3.6862800000000002E-4</v>
      </c>
      <c r="L129">
        <v>3.6444800000000002E-4</v>
      </c>
      <c r="M129">
        <v>3.6151100000000002E-4</v>
      </c>
      <c r="N129">
        <v>3.5803799999999998E-4</v>
      </c>
      <c r="O129">
        <v>3.6356399999999998E-4</v>
      </c>
      <c r="P129">
        <v>3.6496500000000003E-4</v>
      </c>
      <c r="Q129">
        <v>3.6151500000000002E-4</v>
      </c>
      <c r="R129">
        <v>3.6358899999999999E-4</v>
      </c>
      <c r="S129">
        <v>3.68286E-4</v>
      </c>
      <c r="T129">
        <v>3.65893E-4</v>
      </c>
      <c r="U129">
        <v>3.62677E-4</v>
      </c>
    </row>
    <row r="130" spans="1:21" x14ac:dyDescent="0.25">
      <c r="A130">
        <v>3.65</v>
      </c>
      <c r="B130">
        <v>3.67294E-4</v>
      </c>
      <c r="C130">
        <v>3.66561E-4</v>
      </c>
      <c r="D130">
        <v>3.65421E-4</v>
      </c>
      <c r="E130">
        <v>3.6826300000000002E-4</v>
      </c>
      <c r="F130">
        <v>3.5897400000000002E-4</v>
      </c>
      <c r="G130">
        <v>3.6535799999999998E-4</v>
      </c>
      <c r="H130">
        <v>3.6560199999999997E-4</v>
      </c>
      <c r="I130">
        <v>3.66251E-4</v>
      </c>
      <c r="J130">
        <v>3.67318E-4</v>
      </c>
      <c r="K130">
        <v>3.61441E-4</v>
      </c>
      <c r="L130">
        <v>3.5736299999999997E-4</v>
      </c>
      <c r="M130">
        <v>3.5487399999999998E-4</v>
      </c>
      <c r="N130">
        <v>3.51956E-4</v>
      </c>
      <c r="O130">
        <v>3.5639100000000001E-4</v>
      </c>
      <c r="P130">
        <v>3.5738000000000002E-4</v>
      </c>
      <c r="Q130">
        <v>3.5374400000000002E-4</v>
      </c>
      <c r="R130">
        <v>3.5644600000000001E-4</v>
      </c>
      <c r="S130">
        <v>3.6078599999999998E-4</v>
      </c>
      <c r="T130">
        <v>3.5884900000000001E-4</v>
      </c>
      <c r="U130">
        <v>3.5562199999999999E-4</v>
      </c>
    </row>
    <row r="131" spans="1:21" x14ac:dyDescent="0.25">
      <c r="A131">
        <v>3.6</v>
      </c>
      <c r="B131">
        <v>3.6031799999999999E-4</v>
      </c>
      <c r="C131">
        <v>3.5955900000000002E-4</v>
      </c>
      <c r="D131">
        <v>3.5830399999999999E-4</v>
      </c>
      <c r="E131">
        <v>3.6082600000000002E-4</v>
      </c>
      <c r="F131">
        <v>3.5157800000000001E-4</v>
      </c>
      <c r="G131">
        <v>3.5775E-4</v>
      </c>
      <c r="H131">
        <v>3.5897300000000001E-4</v>
      </c>
      <c r="I131">
        <v>3.5824899999999999E-4</v>
      </c>
      <c r="J131">
        <v>3.5848800000000001E-4</v>
      </c>
      <c r="K131">
        <v>3.53743E-4</v>
      </c>
      <c r="L131">
        <v>3.50386E-4</v>
      </c>
      <c r="M131">
        <v>3.4804299999999997E-4</v>
      </c>
      <c r="N131">
        <v>3.4490999999999998E-4</v>
      </c>
      <c r="O131">
        <v>3.4896500000000002E-4</v>
      </c>
      <c r="P131">
        <v>3.5104599999999999E-4</v>
      </c>
      <c r="Q131">
        <v>3.4686999999999999E-4</v>
      </c>
      <c r="R131">
        <v>3.4959699999999999E-4</v>
      </c>
      <c r="S131">
        <v>3.5352799999999998E-4</v>
      </c>
      <c r="T131">
        <v>3.5195300000000001E-4</v>
      </c>
      <c r="U131">
        <v>3.4850799999999998E-4</v>
      </c>
    </row>
    <row r="132" spans="1:21" x14ac:dyDescent="0.25">
      <c r="A132">
        <v>3.55</v>
      </c>
      <c r="B132">
        <v>3.53209E-4</v>
      </c>
      <c r="C132">
        <v>3.5241100000000001E-4</v>
      </c>
      <c r="D132">
        <v>3.5089099999999999E-4</v>
      </c>
      <c r="E132">
        <v>3.5378200000000002E-4</v>
      </c>
      <c r="F132">
        <v>3.4435100000000001E-4</v>
      </c>
      <c r="G132">
        <v>3.5064299999999998E-4</v>
      </c>
      <c r="H132">
        <v>3.5196199999999999E-4</v>
      </c>
      <c r="I132">
        <v>3.5118399999999999E-4</v>
      </c>
      <c r="J132">
        <v>3.50162E-4</v>
      </c>
      <c r="K132">
        <v>3.4699299999999998E-4</v>
      </c>
      <c r="L132">
        <v>3.4332999999999998E-4</v>
      </c>
      <c r="M132">
        <v>3.4015899999999998E-4</v>
      </c>
      <c r="N132">
        <v>3.37509E-4</v>
      </c>
      <c r="O132">
        <v>3.4164699999999999E-4</v>
      </c>
      <c r="P132">
        <v>3.4344699999999998E-4</v>
      </c>
      <c r="Q132">
        <v>3.4052900000000001E-4</v>
      </c>
      <c r="R132">
        <v>3.4175200000000002E-4</v>
      </c>
      <c r="S132">
        <v>3.4612899999999998E-4</v>
      </c>
      <c r="T132">
        <v>3.4482399999999998E-4</v>
      </c>
      <c r="U132">
        <v>3.4121599999999998E-4</v>
      </c>
    </row>
    <row r="133" spans="1:21" x14ac:dyDescent="0.25">
      <c r="A133">
        <v>3.5</v>
      </c>
      <c r="B133">
        <v>3.4604200000000002E-4</v>
      </c>
      <c r="C133">
        <v>3.4518999999999999E-4</v>
      </c>
      <c r="D133">
        <v>3.4377799999999999E-4</v>
      </c>
      <c r="E133">
        <v>3.4680699999999997E-4</v>
      </c>
      <c r="F133">
        <v>3.3686000000000002E-4</v>
      </c>
      <c r="G133">
        <v>3.43562E-4</v>
      </c>
      <c r="H133">
        <v>3.4473099999999998E-4</v>
      </c>
      <c r="I133">
        <v>3.4475199999999998E-4</v>
      </c>
      <c r="J133">
        <v>3.4343900000000002E-4</v>
      </c>
      <c r="K133">
        <v>3.3952400000000001E-4</v>
      </c>
      <c r="L133">
        <v>3.3616899999999999E-4</v>
      </c>
      <c r="M133">
        <v>3.3338600000000002E-4</v>
      </c>
      <c r="N133">
        <v>3.28864E-4</v>
      </c>
      <c r="O133">
        <v>3.3451299999999999E-4</v>
      </c>
      <c r="P133">
        <v>3.3697499999999999E-4</v>
      </c>
      <c r="Q133">
        <v>3.3418400000000001E-4</v>
      </c>
      <c r="R133">
        <v>3.3481E-4</v>
      </c>
      <c r="S133">
        <v>3.3912200000000002E-4</v>
      </c>
      <c r="T133">
        <v>3.37523E-4</v>
      </c>
      <c r="U133">
        <v>3.3415099999999998E-4</v>
      </c>
    </row>
    <row r="134" spans="1:21" x14ac:dyDescent="0.25">
      <c r="A134">
        <v>3.45</v>
      </c>
      <c r="B134">
        <v>3.3888400000000002E-4</v>
      </c>
      <c r="C134">
        <v>3.3795500000000003E-4</v>
      </c>
      <c r="D134">
        <v>3.3661500000000002E-4</v>
      </c>
      <c r="E134">
        <v>3.3958600000000001E-4</v>
      </c>
      <c r="F134">
        <v>3.2968800000000002E-4</v>
      </c>
      <c r="G134">
        <v>3.3645799999999998E-4</v>
      </c>
      <c r="H134">
        <v>3.3704600000000003E-4</v>
      </c>
      <c r="I134">
        <v>3.3726300000000003E-4</v>
      </c>
      <c r="J134">
        <v>3.3548900000000001E-4</v>
      </c>
      <c r="K134">
        <v>3.3214600000000001E-4</v>
      </c>
      <c r="L134">
        <v>3.2885400000000001E-4</v>
      </c>
      <c r="M134">
        <v>3.2697599999999998E-4</v>
      </c>
      <c r="N134">
        <v>3.2293699999999997E-4</v>
      </c>
      <c r="O134">
        <v>3.2742099999999999E-4</v>
      </c>
      <c r="P134">
        <v>3.2908999999999998E-4</v>
      </c>
      <c r="Q134">
        <v>3.2717199999999998E-4</v>
      </c>
      <c r="R134">
        <v>3.2829499999999999E-4</v>
      </c>
      <c r="S134">
        <v>3.32751E-4</v>
      </c>
      <c r="T134">
        <v>3.3082199999999998E-4</v>
      </c>
      <c r="U134">
        <v>3.2718599999999998E-4</v>
      </c>
    </row>
    <row r="135" spans="1:21" x14ac:dyDescent="0.25">
      <c r="A135">
        <v>3.4</v>
      </c>
      <c r="B135">
        <v>3.3170399999999999E-4</v>
      </c>
      <c r="C135">
        <v>3.3081099999999997E-4</v>
      </c>
      <c r="D135">
        <v>3.2923400000000003E-4</v>
      </c>
      <c r="E135">
        <v>3.3237300000000001E-4</v>
      </c>
      <c r="F135">
        <v>3.2260399999999999E-4</v>
      </c>
      <c r="G135">
        <v>3.2924499999999998E-4</v>
      </c>
      <c r="H135">
        <v>3.2910099999999999E-4</v>
      </c>
      <c r="I135">
        <v>3.2987899999999999E-4</v>
      </c>
      <c r="J135">
        <v>3.28561E-4</v>
      </c>
      <c r="K135">
        <v>3.2562900000000002E-4</v>
      </c>
      <c r="L135">
        <v>3.21699E-4</v>
      </c>
      <c r="M135">
        <v>3.1888499999999998E-4</v>
      </c>
      <c r="N135">
        <v>3.1606100000000002E-4</v>
      </c>
      <c r="O135">
        <v>3.2036500000000003E-4</v>
      </c>
      <c r="P135">
        <v>3.22288E-4</v>
      </c>
      <c r="Q135">
        <v>3.20439E-4</v>
      </c>
      <c r="R135">
        <v>3.2083600000000002E-4</v>
      </c>
      <c r="S135">
        <v>3.25896E-4</v>
      </c>
      <c r="T135">
        <v>3.2373800000000001E-4</v>
      </c>
      <c r="U135">
        <v>3.20167E-4</v>
      </c>
    </row>
    <row r="136" spans="1:21" x14ac:dyDescent="0.25">
      <c r="A136">
        <v>3.35</v>
      </c>
      <c r="B136">
        <v>3.2454100000000002E-4</v>
      </c>
      <c r="C136">
        <v>3.23572E-4</v>
      </c>
      <c r="D136">
        <v>3.2221600000000001E-4</v>
      </c>
      <c r="E136">
        <v>3.2521999999999998E-4</v>
      </c>
      <c r="F136">
        <v>3.1559600000000002E-4</v>
      </c>
      <c r="G136">
        <v>3.2202700000000001E-4</v>
      </c>
      <c r="H136">
        <v>3.2150199999999999E-4</v>
      </c>
      <c r="I136">
        <v>3.23214E-4</v>
      </c>
      <c r="J136">
        <v>3.2169099999999998E-4</v>
      </c>
      <c r="K136">
        <v>3.1769200000000001E-4</v>
      </c>
      <c r="L136">
        <v>3.1465699999999998E-4</v>
      </c>
      <c r="M136">
        <v>3.1154700000000002E-4</v>
      </c>
      <c r="N136">
        <v>3.07631E-4</v>
      </c>
      <c r="O136">
        <v>3.1315800000000001E-4</v>
      </c>
      <c r="P136">
        <v>3.1502100000000002E-4</v>
      </c>
      <c r="Q136">
        <v>3.1267099999999999E-4</v>
      </c>
      <c r="R136">
        <v>3.1353799999999998E-4</v>
      </c>
      <c r="S136">
        <v>3.19017E-4</v>
      </c>
      <c r="T136">
        <v>3.1633799999999999E-4</v>
      </c>
      <c r="U136">
        <v>3.1316299999999998E-4</v>
      </c>
    </row>
    <row r="137" spans="1:21" x14ac:dyDescent="0.25">
      <c r="A137">
        <v>3.3</v>
      </c>
      <c r="B137">
        <v>3.1740000000000002E-4</v>
      </c>
      <c r="C137">
        <v>3.1646799999999998E-4</v>
      </c>
      <c r="D137">
        <v>3.1496999999999997E-4</v>
      </c>
      <c r="E137">
        <v>3.1787100000000001E-4</v>
      </c>
      <c r="F137">
        <v>3.0841799999999997E-4</v>
      </c>
      <c r="G137">
        <v>3.15206E-4</v>
      </c>
      <c r="H137">
        <v>3.1461E-4</v>
      </c>
      <c r="I137">
        <v>3.16173E-4</v>
      </c>
      <c r="J137">
        <v>3.1396499999999998E-4</v>
      </c>
      <c r="K137">
        <v>3.10551E-4</v>
      </c>
      <c r="L137">
        <v>3.0708100000000001E-4</v>
      </c>
      <c r="M137">
        <v>3.04829E-4</v>
      </c>
      <c r="N137">
        <v>3.0129199999999999E-4</v>
      </c>
      <c r="O137">
        <v>3.0604299999999998E-4</v>
      </c>
      <c r="P137">
        <v>3.0809899999999999E-4</v>
      </c>
      <c r="Q137">
        <v>3.0576399999999998E-4</v>
      </c>
      <c r="R137">
        <v>3.06688E-4</v>
      </c>
      <c r="S137">
        <v>3.1148800000000001E-4</v>
      </c>
      <c r="T137">
        <v>3.09363E-4</v>
      </c>
      <c r="U137">
        <v>3.0608099999999999E-4</v>
      </c>
    </row>
    <row r="138" spans="1:21" x14ac:dyDescent="0.25">
      <c r="A138">
        <v>3.25</v>
      </c>
      <c r="B138">
        <v>3.10224E-4</v>
      </c>
      <c r="C138">
        <v>3.0933300000000001E-4</v>
      </c>
      <c r="D138">
        <v>3.0762699999999999E-4</v>
      </c>
      <c r="E138">
        <v>3.1072000000000001E-4</v>
      </c>
      <c r="F138">
        <v>3.0055899999999999E-4</v>
      </c>
      <c r="G138">
        <v>3.0800800000000002E-4</v>
      </c>
      <c r="H138">
        <v>3.0783600000000003E-4</v>
      </c>
      <c r="I138">
        <v>3.0844100000000001E-4</v>
      </c>
      <c r="J138">
        <v>3.07986E-4</v>
      </c>
      <c r="K138">
        <v>3.03985E-4</v>
      </c>
      <c r="L138">
        <v>2.9952100000000002E-4</v>
      </c>
      <c r="M138">
        <v>2.9781399999999998E-4</v>
      </c>
      <c r="N138">
        <v>2.9400200000000002E-4</v>
      </c>
      <c r="O138">
        <v>2.9884600000000002E-4</v>
      </c>
      <c r="P138">
        <v>3.00532E-4</v>
      </c>
      <c r="Q138">
        <v>2.9867099999999997E-4</v>
      </c>
      <c r="R138">
        <v>2.9963599999999999E-4</v>
      </c>
      <c r="S138">
        <v>3.04226E-4</v>
      </c>
      <c r="T138">
        <v>3.0234199999999999E-4</v>
      </c>
      <c r="U138">
        <v>2.9885799999999999E-4</v>
      </c>
    </row>
    <row r="139" spans="1:21" x14ac:dyDescent="0.25">
      <c r="A139">
        <v>3.2</v>
      </c>
      <c r="B139">
        <v>3.0313200000000001E-4</v>
      </c>
      <c r="C139">
        <v>3.0214599999999999E-4</v>
      </c>
      <c r="D139">
        <v>3.00511E-4</v>
      </c>
      <c r="E139">
        <v>3.03479E-4</v>
      </c>
      <c r="F139">
        <v>2.9410100000000001E-4</v>
      </c>
      <c r="G139">
        <v>3.0078599999999999E-4</v>
      </c>
      <c r="H139">
        <v>3.0090899999999997E-4</v>
      </c>
      <c r="I139">
        <v>3.01978E-4</v>
      </c>
      <c r="J139">
        <v>3.0056700000000001E-4</v>
      </c>
      <c r="K139">
        <v>2.9652699999999999E-4</v>
      </c>
      <c r="L139">
        <v>2.9254599999999997E-4</v>
      </c>
      <c r="M139">
        <v>2.9041899999999999E-4</v>
      </c>
      <c r="N139">
        <v>2.8723699999999997E-4</v>
      </c>
      <c r="O139">
        <v>2.91663E-4</v>
      </c>
      <c r="P139">
        <v>2.9358699999999999E-4</v>
      </c>
      <c r="Q139">
        <v>2.9197400000000002E-4</v>
      </c>
      <c r="R139">
        <v>2.9213299999999998E-4</v>
      </c>
      <c r="S139">
        <v>2.9665099999999999E-4</v>
      </c>
      <c r="T139">
        <v>2.9527200000000001E-4</v>
      </c>
      <c r="U139">
        <v>2.9183399999999998E-4</v>
      </c>
    </row>
    <row r="140" spans="1:21" x14ac:dyDescent="0.25">
      <c r="A140">
        <v>3.15</v>
      </c>
      <c r="B140">
        <v>2.9610900000000002E-4</v>
      </c>
      <c r="C140">
        <v>2.9475399999999999E-4</v>
      </c>
      <c r="D140">
        <v>2.9329399999999999E-4</v>
      </c>
      <c r="E140">
        <v>2.9631599999999997E-4</v>
      </c>
      <c r="F140">
        <v>2.8645100000000001E-4</v>
      </c>
      <c r="G140">
        <v>2.9338600000000003E-4</v>
      </c>
      <c r="H140">
        <v>2.9374499999999999E-4</v>
      </c>
      <c r="I140">
        <v>2.9489099999999998E-4</v>
      </c>
      <c r="J140">
        <v>2.9232599999999998E-4</v>
      </c>
      <c r="K140">
        <v>2.8958199999999998E-4</v>
      </c>
      <c r="L140">
        <v>2.8543699999999998E-4</v>
      </c>
      <c r="M140">
        <v>2.8346399999999998E-4</v>
      </c>
      <c r="N140">
        <v>2.8047899999999998E-4</v>
      </c>
      <c r="O140">
        <v>2.8448999999999998E-4</v>
      </c>
      <c r="P140">
        <v>2.8717400000000001E-4</v>
      </c>
      <c r="Q140">
        <v>2.85579E-4</v>
      </c>
      <c r="R140">
        <v>2.8497400000000001E-4</v>
      </c>
      <c r="S140">
        <v>2.8946899999999999E-4</v>
      </c>
      <c r="T140">
        <v>2.8791899999999998E-4</v>
      </c>
      <c r="U140">
        <v>2.8467400000000001E-4</v>
      </c>
    </row>
    <row r="141" spans="1:21" x14ac:dyDescent="0.25">
      <c r="A141">
        <v>3.1</v>
      </c>
      <c r="B141">
        <v>2.8891000000000002E-4</v>
      </c>
      <c r="C141">
        <v>2.87593E-4</v>
      </c>
      <c r="D141">
        <v>2.86082E-4</v>
      </c>
      <c r="E141">
        <v>2.8917400000000001E-4</v>
      </c>
      <c r="F141">
        <v>2.7897600000000001E-4</v>
      </c>
      <c r="G141">
        <v>2.86123E-4</v>
      </c>
      <c r="H141">
        <v>2.8684400000000002E-4</v>
      </c>
      <c r="I141">
        <v>2.8736400000000002E-4</v>
      </c>
      <c r="J141">
        <v>2.8657200000000002E-4</v>
      </c>
      <c r="K141">
        <v>2.8194100000000002E-4</v>
      </c>
      <c r="L141">
        <v>2.7808100000000001E-4</v>
      </c>
      <c r="M141">
        <v>2.76851E-4</v>
      </c>
      <c r="N141">
        <v>2.73384E-4</v>
      </c>
      <c r="O141">
        <v>2.7742000000000001E-4</v>
      </c>
      <c r="P141">
        <v>2.7930300000000001E-4</v>
      </c>
      <c r="Q141">
        <v>2.7870599999999998E-4</v>
      </c>
      <c r="R141">
        <v>2.7842900000000001E-4</v>
      </c>
      <c r="S141">
        <v>2.82646E-4</v>
      </c>
      <c r="T141">
        <v>2.8090599999999998E-4</v>
      </c>
      <c r="U141">
        <v>2.7750499999999999E-4</v>
      </c>
    </row>
    <row r="142" spans="1:21" x14ac:dyDescent="0.25">
      <c r="A142">
        <v>3.05</v>
      </c>
      <c r="B142">
        <v>2.8187200000000001E-4</v>
      </c>
      <c r="C142">
        <v>2.8048199999999998E-4</v>
      </c>
      <c r="D142">
        <v>2.7884999999999997E-4</v>
      </c>
      <c r="E142">
        <v>2.8206299999999999E-4</v>
      </c>
      <c r="F142">
        <v>2.71969E-4</v>
      </c>
      <c r="G142">
        <v>2.7925299999999998E-4</v>
      </c>
      <c r="H142">
        <v>2.7953800000000002E-4</v>
      </c>
      <c r="I142">
        <v>2.8028800000000001E-4</v>
      </c>
      <c r="J142">
        <v>2.7929799999999998E-4</v>
      </c>
      <c r="K142">
        <v>2.7483100000000001E-4</v>
      </c>
      <c r="L142">
        <v>2.7100900000000001E-4</v>
      </c>
      <c r="M142">
        <v>2.6860399999999998E-4</v>
      </c>
      <c r="N142">
        <v>2.6682099999999999E-4</v>
      </c>
      <c r="O142">
        <v>2.7025699999999998E-4</v>
      </c>
      <c r="P142">
        <v>2.7222299999999999E-4</v>
      </c>
      <c r="Q142">
        <v>2.7113499999999998E-4</v>
      </c>
      <c r="R142">
        <v>2.7086599999999998E-4</v>
      </c>
      <c r="S142">
        <v>2.7575800000000003E-4</v>
      </c>
      <c r="T142">
        <v>2.7385799999999998E-4</v>
      </c>
      <c r="U142">
        <v>2.7062599999999999E-4</v>
      </c>
    </row>
    <row r="143" spans="1:21" x14ac:dyDescent="0.25">
      <c r="A143">
        <v>3</v>
      </c>
      <c r="B143">
        <v>2.7463100000000001E-4</v>
      </c>
      <c r="C143">
        <v>2.7328699999999999E-4</v>
      </c>
      <c r="D143">
        <v>2.7172200000000001E-4</v>
      </c>
      <c r="E143">
        <v>2.74947E-4</v>
      </c>
      <c r="F143">
        <v>2.6455199999999998E-4</v>
      </c>
      <c r="G143">
        <v>2.7218099999999997E-4</v>
      </c>
      <c r="H143">
        <v>2.7173099999999999E-4</v>
      </c>
      <c r="I143">
        <v>2.7309600000000002E-4</v>
      </c>
      <c r="J143">
        <v>2.7243500000000002E-4</v>
      </c>
      <c r="K143">
        <v>2.6802199999999998E-4</v>
      </c>
      <c r="L143">
        <v>2.63906E-4</v>
      </c>
      <c r="M143">
        <v>2.6164899999999997E-4</v>
      </c>
      <c r="N143">
        <v>2.59189E-4</v>
      </c>
      <c r="O143">
        <v>2.6307099999999998E-4</v>
      </c>
      <c r="P143">
        <v>2.6550899999999998E-4</v>
      </c>
      <c r="Q143">
        <v>2.6420000000000003E-4</v>
      </c>
      <c r="R143">
        <v>2.6398699999999998E-4</v>
      </c>
      <c r="S143">
        <v>2.69208E-4</v>
      </c>
      <c r="T143">
        <v>2.6721299999999998E-4</v>
      </c>
      <c r="U143">
        <v>2.6364200000000002E-4</v>
      </c>
    </row>
    <row r="144" spans="1:21" x14ac:dyDescent="0.25">
      <c r="A144">
        <v>2.95</v>
      </c>
      <c r="B144">
        <v>2.6739E-4</v>
      </c>
      <c r="C144">
        <v>2.6601899999999999E-4</v>
      </c>
      <c r="D144">
        <v>2.6448800000000001E-4</v>
      </c>
      <c r="E144">
        <v>2.6782800000000001E-4</v>
      </c>
      <c r="F144">
        <v>2.5743599999999999E-4</v>
      </c>
      <c r="G144">
        <v>2.6496100000000003E-4</v>
      </c>
      <c r="H144">
        <v>2.64474E-4</v>
      </c>
      <c r="I144">
        <v>2.6626299999999998E-4</v>
      </c>
      <c r="J144">
        <v>2.6561899999999998E-4</v>
      </c>
      <c r="K144">
        <v>2.6066199999999999E-4</v>
      </c>
      <c r="L144">
        <v>2.57099E-4</v>
      </c>
      <c r="M144">
        <v>2.5508799999999999E-4</v>
      </c>
      <c r="N144">
        <v>2.5213500000000001E-4</v>
      </c>
      <c r="O144">
        <v>2.5593499999999999E-4</v>
      </c>
      <c r="P144">
        <v>2.5833300000000002E-4</v>
      </c>
      <c r="Q144">
        <v>2.5752499999999998E-4</v>
      </c>
      <c r="R144">
        <v>2.5702E-4</v>
      </c>
      <c r="S144">
        <v>2.6215199999999998E-4</v>
      </c>
      <c r="T144">
        <v>2.5978399999999999E-4</v>
      </c>
      <c r="U144">
        <v>2.5671E-4</v>
      </c>
    </row>
    <row r="145" spans="1:21" x14ac:dyDescent="0.25">
      <c r="A145">
        <v>2.9</v>
      </c>
      <c r="B145">
        <v>2.6025799999999997E-4</v>
      </c>
      <c r="C145">
        <v>2.5886600000000001E-4</v>
      </c>
      <c r="D145">
        <v>2.57378E-4</v>
      </c>
      <c r="E145">
        <v>2.6056899999999999E-4</v>
      </c>
      <c r="F145">
        <v>2.5075199999999997E-4</v>
      </c>
      <c r="G145">
        <v>2.5742000000000001E-4</v>
      </c>
      <c r="H145">
        <v>2.5728799999999999E-4</v>
      </c>
      <c r="I145">
        <v>2.5894500000000001E-4</v>
      </c>
      <c r="J145">
        <v>2.5824600000000001E-4</v>
      </c>
      <c r="K145">
        <v>2.5338800000000001E-4</v>
      </c>
      <c r="L145">
        <v>2.4773900000000002E-4</v>
      </c>
      <c r="M145">
        <v>2.4758199999999999E-4</v>
      </c>
      <c r="N145">
        <v>2.45369E-4</v>
      </c>
      <c r="O145">
        <v>2.4886599999999999E-4</v>
      </c>
      <c r="P145">
        <v>2.51387E-4</v>
      </c>
      <c r="Q145">
        <v>2.5054299999999999E-4</v>
      </c>
      <c r="R145">
        <v>2.5005399999999999E-4</v>
      </c>
      <c r="S145">
        <v>2.5483199999999998E-4</v>
      </c>
      <c r="T145">
        <v>2.5262100000000002E-4</v>
      </c>
      <c r="U145">
        <v>2.4969899999999998E-4</v>
      </c>
    </row>
    <row r="146" spans="1:21" x14ac:dyDescent="0.25">
      <c r="A146">
        <v>2.85</v>
      </c>
      <c r="B146">
        <v>2.5318699999999999E-4</v>
      </c>
      <c r="C146">
        <v>2.5169800000000002E-4</v>
      </c>
      <c r="D146">
        <v>2.5024500000000001E-4</v>
      </c>
      <c r="E146">
        <v>2.53398E-4</v>
      </c>
      <c r="F146">
        <v>2.4329899999999999E-4</v>
      </c>
      <c r="G146">
        <v>2.5077999999999998E-4</v>
      </c>
      <c r="H146">
        <v>2.4989800000000003E-4</v>
      </c>
      <c r="I146">
        <v>2.5175700000000002E-4</v>
      </c>
      <c r="J146">
        <v>2.51384E-4</v>
      </c>
      <c r="K146">
        <v>2.4661000000000003E-4</v>
      </c>
      <c r="L146">
        <v>2.4076300000000001E-4</v>
      </c>
      <c r="M146">
        <v>2.40614E-4</v>
      </c>
      <c r="N146">
        <v>2.3770799999999999E-4</v>
      </c>
      <c r="O146">
        <v>2.4185E-4</v>
      </c>
      <c r="P146">
        <v>2.4415100000000001E-4</v>
      </c>
      <c r="Q146">
        <v>2.4372400000000001E-4</v>
      </c>
      <c r="R146">
        <v>2.42997E-4</v>
      </c>
      <c r="S146">
        <v>2.4745799999999999E-4</v>
      </c>
      <c r="T146">
        <v>2.4570700000000001E-4</v>
      </c>
      <c r="U146">
        <v>2.4273299999999999E-4</v>
      </c>
    </row>
    <row r="147" spans="1:21" x14ac:dyDescent="0.25">
      <c r="A147">
        <v>2.8</v>
      </c>
      <c r="B147">
        <v>2.4599799999999998E-4</v>
      </c>
      <c r="C147">
        <v>2.4447200000000003E-4</v>
      </c>
      <c r="D147">
        <v>2.4317300000000001E-4</v>
      </c>
      <c r="E147">
        <v>2.46491E-4</v>
      </c>
      <c r="F147">
        <v>2.3584300000000001E-4</v>
      </c>
      <c r="G147">
        <v>2.4394600000000001E-4</v>
      </c>
      <c r="H147">
        <v>2.4274999999999999E-4</v>
      </c>
      <c r="I147">
        <v>2.4513600000000002E-4</v>
      </c>
      <c r="J147">
        <v>2.4436199999999998E-4</v>
      </c>
      <c r="K147">
        <v>2.3912099999999999E-4</v>
      </c>
      <c r="L147">
        <v>2.3403700000000001E-4</v>
      </c>
      <c r="M147">
        <v>2.33685E-4</v>
      </c>
      <c r="N147">
        <v>2.3089599999999999E-4</v>
      </c>
      <c r="O147">
        <v>2.3506199999999999E-4</v>
      </c>
      <c r="P147">
        <v>2.36622E-4</v>
      </c>
      <c r="Q147">
        <v>2.3715100000000001E-4</v>
      </c>
      <c r="R147">
        <v>2.35651E-4</v>
      </c>
      <c r="S147">
        <v>2.3996900000000001E-4</v>
      </c>
      <c r="T147">
        <v>2.39256E-4</v>
      </c>
      <c r="U147">
        <v>2.3559000000000001E-4</v>
      </c>
    </row>
    <row r="148" spans="1:21" x14ac:dyDescent="0.25">
      <c r="A148">
        <v>2.75</v>
      </c>
      <c r="B148">
        <v>2.3880900000000001E-4</v>
      </c>
      <c r="C148">
        <v>2.3728900000000001E-4</v>
      </c>
      <c r="D148">
        <v>2.3601899999999999E-4</v>
      </c>
      <c r="E148">
        <v>2.3936399999999999E-4</v>
      </c>
      <c r="F148">
        <v>2.28753E-4</v>
      </c>
      <c r="G148">
        <v>2.3637500000000001E-4</v>
      </c>
      <c r="H148">
        <v>2.3580699999999999E-4</v>
      </c>
      <c r="I148">
        <v>2.3770200000000001E-4</v>
      </c>
      <c r="J148">
        <v>2.364E-4</v>
      </c>
      <c r="K148">
        <v>2.3205799999999999E-4</v>
      </c>
      <c r="L148">
        <v>2.2653500000000001E-4</v>
      </c>
      <c r="M148">
        <v>2.26684E-4</v>
      </c>
      <c r="N148">
        <v>2.23699E-4</v>
      </c>
      <c r="O148">
        <v>2.28156E-4</v>
      </c>
      <c r="P148">
        <v>2.3095200000000001E-4</v>
      </c>
      <c r="Q148">
        <v>2.2964099999999999E-4</v>
      </c>
      <c r="R148">
        <v>2.2920800000000001E-4</v>
      </c>
      <c r="S148">
        <v>2.33231E-4</v>
      </c>
      <c r="T148">
        <v>2.3190799999999999E-4</v>
      </c>
      <c r="U148">
        <v>2.28507E-4</v>
      </c>
    </row>
    <row r="149" spans="1:21" x14ac:dyDescent="0.25">
      <c r="A149">
        <v>2.7</v>
      </c>
      <c r="B149">
        <v>2.3174400000000001E-4</v>
      </c>
      <c r="C149">
        <v>2.3015000000000001E-4</v>
      </c>
      <c r="D149">
        <v>2.2860600000000001E-4</v>
      </c>
      <c r="E149">
        <v>2.3219000000000001E-4</v>
      </c>
      <c r="F149">
        <v>2.2163E-4</v>
      </c>
      <c r="G149">
        <v>2.2885000000000001E-4</v>
      </c>
      <c r="H149">
        <v>2.2886299999999999E-4</v>
      </c>
      <c r="I149">
        <v>2.3041700000000001E-4</v>
      </c>
      <c r="J149">
        <v>2.2937599999999999E-4</v>
      </c>
      <c r="K149">
        <v>2.26016E-4</v>
      </c>
      <c r="L149">
        <v>2.19185E-4</v>
      </c>
      <c r="M149">
        <v>2.19681E-4</v>
      </c>
      <c r="N149">
        <v>2.17178E-4</v>
      </c>
      <c r="O149">
        <v>2.21244E-4</v>
      </c>
      <c r="P149">
        <v>2.2350899999999999E-4</v>
      </c>
      <c r="Q149">
        <v>2.22227E-4</v>
      </c>
      <c r="R149">
        <v>2.2259999999999999E-4</v>
      </c>
      <c r="S149">
        <v>2.2661599999999999E-4</v>
      </c>
      <c r="T149">
        <v>2.24782E-4</v>
      </c>
      <c r="U149">
        <v>2.21633E-4</v>
      </c>
    </row>
    <row r="150" spans="1:21" x14ac:dyDescent="0.25">
      <c r="A150">
        <v>2.65</v>
      </c>
      <c r="B150">
        <v>2.24673E-4</v>
      </c>
      <c r="C150">
        <v>2.23191E-4</v>
      </c>
      <c r="D150">
        <v>2.2152200000000001E-4</v>
      </c>
      <c r="E150">
        <v>2.2520999999999999E-4</v>
      </c>
      <c r="F150">
        <v>2.14315E-4</v>
      </c>
      <c r="G150">
        <v>2.2213499999999999E-4</v>
      </c>
      <c r="H150">
        <v>2.2179400000000001E-4</v>
      </c>
      <c r="I150">
        <v>2.2377399999999999E-4</v>
      </c>
      <c r="J150">
        <v>2.2375800000000001E-4</v>
      </c>
      <c r="K150">
        <v>2.18462E-4</v>
      </c>
      <c r="L150">
        <v>2.12251E-4</v>
      </c>
      <c r="M150">
        <v>2.1267399999999999E-4</v>
      </c>
      <c r="N150">
        <v>2.0930699999999999E-4</v>
      </c>
      <c r="O150">
        <v>2.1412800000000001E-4</v>
      </c>
      <c r="P150">
        <v>2.1583799999999999E-4</v>
      </c>
      <c r="Q150">
        <v>2.1531499999999999E-4</v>
      </c>
      <c r="R150">
        <v>2.15291E-4</v>
      </c>
      <c r="S150">
        <v>2.1942700000000001E-4</v>
      </c>
      <c r="T150">
        <v>2.1842199999999999E-4</v>
      </c>
      <c r="U150">
        <v>2.14785E-4</v>
      </c>
    </row>
    <row r="151" spans="1:21" x14ac:dyDescent="0.25">
      <c r="A151">
        <v>2.6</v>
      </c>
      <c r="B151">
        <v>2.17584E-4</v>
      </c>
      <c r="C151">
        <v>2.1597899999999999E-4</v>
      </c>
      <c r="D151">
        <v>2.1452099999999999E-4</v>
      </c>
      <c r="E151">
        <v>2.1801599999999999E-4</v>
      </c>
      <c r="F151">
        <v>2.0765000000000001E-4</v>
      </c>
      <c r="G151">
        <v>2.1490699999999999E-4</v>
      </c>
      <c r="H151">
        <v>2.15171E-4</v>
      </c>
      <c r="I151">
        <v>2.16608E-4</v>
      </c>
      <c r="J151">
        <v>2.16097E-4</v>
      </c>
      <c r="K151">
        <v>2.1142099999999999E-4</v>
      </c>
      <c r="L151">
        <v>2.0546200000000001E-4</v>
      </c>
      <c r="M151">
        <v>2.0550599999999999E-4</v>
      </c>
      <c r="N151">
        <v>2.0155600000000001E-4</v>
      </c>
      <c r="O151">
        <v>2.06825E-4</v>
      </c>
      <c r="P151">
        <v>2.1037399999999999E-4</v>
      </c>
      <c r="Q151">
        <v>2.0860599999999999E-4</v>
      </c>
      <c r="R151">
        <v>2.085E-4</v>
      </c>
      <c r="S151">
        <v>2.13057E-4</v>
      </c>
      <c r="T151">
        <v>2.1154999999999999E-4</v>
      </c>
      <c r="U151">
        <v>2.0795199999999999E-4</v>
      </c>
    </row>
    <row r="152" spans="1:21" x14ac:dyDescent="0.25">
      <c r="A152">
        <v>2.5499999999999998</v>
      </c>
      <c r="B152">
        <v>2.1048900000000001E-4</v>
      </c>
      <c r="C152">
        <v>2.0889300000000001E-4</v>
      </c>
      <c r="D152">
        <v>2.0744200000000001E-4</v>
      </c>
      <c r="E152">
        <v>2.1104199999999999E-4</v>
      </c>
      <c r="F152">
        <v>2.0006599999999999E-4</v>
      </c>
      <c r="G152">
        <v>2.08161E-4</v>
      </c>
      <c r="H152">
        <v>2.0857499999999999E-4</v>
      </c>
      <c r="I152">
        <v>2.0940999999999999E-4</v>
      </c>
      <c r="J152">
        <v>2.08896E-4</v>
      </c>
      <c r="K152">
        <v>2.05517E-4</v>
      </c>
      <c r="L152">
        <v>1.9828099999999999E-4</v>
      </c>
      <c r="M152">
        <v>1.9753500000000001E-4</v>
      </c>
      <c r="N152">
        <v>1.9533500000000001E-4</v>
      </c>
      <c r="O152">
        <v>1.9976400000000001E-4</v>
      </c>
      <c r="P152">
        <v>2.02451E-4</v>
      </c>
      <c r="Q152">
        <v>2.01936E-4</v>
      </c>
      <c r="R152">
        <v>2.0170299999999999E-4</v>
      </c>
      <c r="S152">
        <v>2.0592599999999999E-4</v>
      </c>
      <c r="T152">
        <v>2.0436099999999999E-4</v>
      </c>
      <c r="U152">
        <v>2.01151E-4</v>
      </c>
    </row>
    <row r="153" spans="1:21" x14ac:dyDescent="0.25">
      <c r="A153">
        <v>2.5</v>
      </c>
      <c r="B153">
        <v>2.0349100000000001E-4</v>
      </c>
      <c r="C153">
        <v>2.01855E-4</v>
      </c>
      <c r="D153">
        <v>2.0042700000000001E-4</v>
      </c>
      <c r="E153">
        <v>2.04031E-4</v>
      </c>
      <c r="F153">
        <v>1.9345399999999999E-4</v>
      </c>
      <c r="G153">
        <v>2.01036E-4</v>
      </c>
      <c r="H153">
        <v>2.01449E-4</v>
      </c>
      <c r="I153">
        <v>2.0263900000000001E-4</v>
      </c>
      <c r="J153">
        <v>2.03272E-4</v>
      </c>
      <c r="K153">
        <v>1.98226E-4</v>
      </c>
      <c r="L153">
        <v>1.9084899999999999E-4</v>
      </c>
      <c r="M153">
        <v>1.90495E-4</v>
      </c>
      <c r="N153">
        <v>1.8826199999999999E-4</v>
      </c>
      <c r="O153">
        <v>1.9264400000000001E-4</v>
      </c>
      <c r="P153">
        <v>1.9575899999999999E-4</v>
      </c>
      <c r="Q153">
        <v>1.9564699999999999E-4</v>
      </c>
      <c r="R153">
        <v>1.94718E-4</v>
      </c>
      <c r="S153">
        <v>1.99054E-4</v>
      </c>
      <c r="T153">
        <v>1.9749700000000001E-4</v>
      </c>
      <c r="U153">
        <v>1.94284E-4</v>
      </c>
    </row>
    <row r="154" spans="1:21" x14ac:dyDescent="0.25">
      <c r="A154">
        <v>2.4500000000000002</v>
      </c>
      <c r="B154">
        <v>1.9656099999999999E-4</v>
      </c>
      <c r="C154">
        <v>1.94835E-4</v>
      </c>
      <c r="D154">
        <v>1.9353600000000001E-4</v>
      </c>
      <c r="E154">
        <v>1.97033E-4</v>
      </c>
      <c r="F154">
        <v>1.8682099999999999E-4</v>
      </c>
      <c r="G154">
        <v>1.9380999999999999E-4</v>
      </c>
      <c r="H154">
        <v>1.9406100000000001E-4</v>
      </c>
      <c r="I154">
        <v>1.9612399999999999E-4</v>
      </c>
      <c r="J154">
        <v>1.96014E-4</v>
      </c>
      <c r="K154">
        <v>1.9178500000000001E-4</v>
      </c>
      <c r="L154">
        <v>1.8363E-4</v>
      </c>
      <c r="M154">
        <v>1.83401E-4</v>
      </c>
      <c r="N154">
        <v>1.81077E-4</v>
      </c>
      <c r="O154">
        <v>1.8558499999999999E-4</v>
      </c>
      <c r="P154">
        <v>1.88615E-4</v>
      </c>
      <c r="Q154">
        <v>1.88557E-4</v>
      </c>
      <c r="R154">
        <v>1.88006E-4</v>
      </c>
      <c r="S154">
        <v>1.9186E-4</v>
      </c>
      <c r="T154">
        <v>1.91387E-4</v>
      </c>
      <c r="U154">
        <v>1.8736600000000001E-4</v>
      </c>
    </row>
    <row r="155" spans="1:21" x14ac:dyDescent="0.25">
      <c r="A155">
        <v>2.4</v>
      </c>
      <c r="B155">
        <v>1.8955099999999999E-4</v>
      </c>
      <c r="C155">
        <v>1.8780700000000001E-4</v>
      </c>
      <c r="D155">
        <v>1.8651099999999999E-4</v>
      </c>
      <c r="E155">
        <v>1.90106E-4</v>
      </c>
      <c r="F155">
        <v>1.7911500000000001E-4</v>
      </c>
      <c r="G155">
        <v>1.86577E-4</v>
      </c>
      <c r="H155">
        <v>1.8676899999999999E-4</v>
      </c>
      <c r="I155">
        <v>1.8901700000000001E-4</v>
      </c>
      <c r="J155">
        <v>1.89297E-4</v>
      </c>
      <c r="K155">
        <v>1.85033E-4</v>
      </c>
      <c r="L155">
        <v>1.76725E-4</v>
      </c>
      <c r="M155">
        <v>1.76899E-4</v>
      </c>
      <c r="N155">
        <v>1.7452200000000001E-4</v>
      </c>
      <c r="O155">
        <v>1.78746E-4</v>
      </c>
      <c r="P155">
        <v>1.8219500000000001E-4</v>
      </c>
      <c r="Q155">
        <v>1.80786E-4</v>
      </c>
      <c r="R155">
        <v>1.8133600000000001E-4</v>
      </c>
      <c r="S155">
        <v>1.84795E-4</v>
      </c>
      <c r="T155">
        <v>1.8418699999999999E-4</v>
      </c>
      <c r="U155">
        <v>1.8057500000000001E-4</v>
      </c>
    </row>
    <row r="156" spans="1:21" x14ac:dyDescent="0.25">
      <c r="A156">
        <v>2.35</v>
      </c>
      <c r="B156">
        <v>1.8255699999999999E-4</v>
      </c>
      <c r="C156">
        <v>1.8076799999999999E-4</v>
      </c>
      <c r="D156">
        <v>1.7957199999999999E-4</v>
      </c>
      <c r="E156">
        <v>1.8317600000000001E-4</v>
      </c>
      <c r="F156">
        <v>1.7255499999999999E-4</v>
      </c>
      <c r="G156">
        <v>1.79958E-4</v>
      </c>
      <c r="H156">
        <v>1.7962300000000001E-4</v>
      </c>
      <c r="I156">
        <v>1.8216799999999999E-4</v>
      </c>
      <c r="J156">
        <v>1.8325500000000001E-4</v>
      </c>
      <c r="K156">
        <v>1.7785300000000001E-4</v>
      </c>
      <c r="L156">
        <v>1.7016700000000001E-4</v>
      </c>
      <c r="M156">
        <v>1.7077800000000001E-4</v>
      </c>
      <c r="N156">
        <v>1.6741099999999999E-4</v>
      </c>
      <c r="O156">
        <v>1.7202E-4</v>
      </c>
      <c r="P156">
        <v>1.75487E-4</v>
      </c>
      <c r="Q156">
        <v>1.73735E-4</v>
      </c>
      <c r="R156">
        <v>1.74477E-4</v>
      </c>
      <c r="S156">
        <v>1.7829400000000001E-4</v>
      </c>
      <c r="T156">
        <v>1.77417E-4</v>
      </c>
      <c r="U156">
        <v>1.7376100000000001E-4</v>
      </c>
    </row>
    <row r="157" spans="1:21" x14ac:dyDescent="0.25">
      <c r="A157">
        <v>2.2999999999999998</v>
      </c>
      <c r="B157">
        <v>1.7564800000000001E-4</v>
      </c>
      <c r="C157">
        <v>1.73857E-4</v>
      </c>
      <c r="D157">
        <v>1.7262399999999999E-4</v>
      </c>
      <c r="E157">
        <v>1.7628300000000001E-4</v>
      </c>
      <c r="F157">
        <v>1.6491800000000001E-4</v>
      </c>
      <c r="G157">
        <v>1.73394E-4</v>
      </c>
      <c r="H157">
        <v>1.7303500000000001E-4</v>
      </c>
      <c r="I157">
        <v>1.7536900000000001E-4</v>
      </c>
      <c r="J157">
        <v>1.76136E-4</v>
      </c>
      <c r="K157">
        <v>1.71282E-4</v>
      </c>
      <c r="L157">
        <v>1.63716E-4</v>
      </c>
      <c r="M157">
        <v>1.6369099999999999E-4</v>
      </c>
      <c r="N157">
        <v>1.6142399999999999E-4</v>
      </c>
      <c r="O157">
        <v>1.6516999999999999E-4</v>
      </c>
      <c r="P157">
        <v>1.67997E-4</v>
      </c>
      <c r="Q157">
        <v>1.6724200000000001E-4</v>
      </c>
      <c r="R157">
        <v>1.6740799999999999E-4</v>
      </c>
      <c r="S157">
        <v>1.71373E-4</v>
      </c>
      <c r="T157">
        <v>1.7033099999999999E-4</v>
      </c>
      <c r="U157">
        <v>1.6710100000000001E-4</v>
      </c>
    </row>
    <row r="158" spans="1:21" x14ac:dyDescent="0.25">
      <c r="A158">
        <v>2.25</v>
      </c>
      <c r="B158">
        <v>1.6874899999999999E-4</v>
      </c>
      <c r="C158">
        <v>1.6694400000000001E-4</v>
      </c>
      <c r="D158">
        <v>1.6564499999999999E-4</v>
      </c>
      <c r="E158">
        <v>1.69498E-4</v>
      </c>
      <c r="F158">
        <v>1.5766700000000001E-4</v>
      </c>
      <c r="G158">
        <v>1.6652600000000001E-4</v>
      </c>
      <c r="H158">
        <v>1.6655199999999999E-4</v>
      </c>
      <c r="I158">
        <v>1.6871400000000001E-4</v>
      </c>
      <c r="J158">
        <v>1.6925499999999999E-4</v>
      </c>
      <c r="K158">
        <v>1.6422799999999999E-4</v>
      </c>
      <c r="L158">
        <v>1.56811E-4</v>
      </c>
      <c r="M158">
        <v>1.5573400000000001E-4</v>
      </c>
      <c r="N158">
        <v>1.5389099999999999E-4</v>
      </c>
      <c r="O158">
        <v>1.5835299999999999E-4</v>
      </c>
      <c r="P158">
        <v>1.6163199999999999E-4</v>
      </c>
      <c r="Q158">
        <v>1.6136500000000001E-4</v>
      </c>
      <c r="R158">
        <v>1.60617E-4</v>
      </c>
      <c r="S158">
        <v>1.65005E-4</v>
      </c>
      <c r="T158">
        <v>1.6323600000000001E-4</v>
      </c>
      <c r="U158">
        <v>1.6044E-4</v>
      </c>
    </row>
    <row r="159" spans="1:21" x14ac:dyDescent="0.25">
      <c r="A159">
        <v>2.2000000000000002</v>
      </c>
      <c r="B159">
        <v>1.6208499999999999E-4</v>
      </c>
      <c r="C159">
        <v>1.60051E-4</v>
      </c>
      <c r="D159">
        <v>1.5873699999999999E-4</v>
      </c>
      <c r="E159">
        <v>1.6256899999999999E-4</v>
      </c>
      <c r="F159">
        <v>1.5103100000000001E-4</v>
      </c>
      <c r="G159">
        <v>1.5959000000000001E-4</v>
      </c>
      <c r="H159">
        <v>1.5981099999999999E-4</v>
      </c>
      <c r="I159">
        <v>1.6184200000000001E-4</v>
      </c>
      <c r="J159">
        <v>1.62406E-4</v>
      </c>
      <c r="K159">
        <v>1.5740700000000001E-4</v>
      </c>
      <c r="L159">
        <v>1.4979300000000001E-4</v>
      </c>
      <c r="M159">
        <v>1.4929400000000001E-4</v>
      </c>
      <c r="N159">
        <v>1.4732100000000001E-4</v>
      </c>
      <c r="O159">
        <v>1.51578E-4</v>
      </c>
      <c r="P159">
        <v>1.54764E-4</v>
      </c>
      <c r="Q159">
        <v>1.5432E-4</v>
      </c>
      <c r="R159">
        <v>1.54096E-4</v>
      </c>
      <c r="S159">
        <v>1.5820999999999999E-4</v>
      </c>
      <c r="T159">
        <v>1.5637600000000001E-4</v>
      </c>
      <c r="U159">
        <v>1.5384E-4</v>
      </c>
    </row>
    <row r="160" spans="1:21" x14ac:dyDescent="0.25">
      <c r="A160">
        <v>2.15</v>
      </c>
      <c r="B160">
        <v>1.5536900000000001E-4</v>
      </c>
      <c r="C160">
        <v>1.53339E-4</v>
      </c>
      <c r="D160">
        <v>1.5174899999999999E-4</v>
      </c>
      <c r="E160">
        <v>1.5582399999999999E-4</v>
      </c>
      <c r="F160">
        <v>1.4439800000000001E-4</v>
      </c>
      <c r="G160">
        <v>1.5295799999999999E-4</v>
      </c>
      <c r="H160">
        <v>1.5297800000000001E-4</v>
      </c>
      <c r="I160">
        <v>1.5502800000000001E-4</v>
      </c>
      <c r="J160">
        <v>1.5698700000000001E-4</v>
      </c>
      <c r="K160">
        <v>1.5096599999999999E-4</v>
      </c>
      <c r="L160">
        <v>1.4288899999999999E-4</v>
      </c>
      <c r="M160">
        <v>1.4305700000000001E-4</v>
      </c>
      <c r="N160">
        <v>1.4127200000000001E-4</v>
      </c>
      <c r="O160">
        <v>1.44821E-4</v>
      </c>
      <c r="P160">
        <v>1.48257E-4</v>
      </c>
      <c r="Q160">
        <v>1.4769699999999999E-4</v>
      </c>
      <c r="R160">
        <v>1.4739000000000001E-4</v>
      </c>
      <c r="S160">
        <v>1.5174599999999999E-4</v>
      </c>
      <c r="T160">
        <v>1.5038599999999999E-4</v>
      </c>
      <c r="U160">
        <v>1.4715799999999999E-4</v>
      </c>
    </row>
    <row r="161" spans="1:21" x14ac:dyDescent="0.25">
      <c r="A161">
        <v>2.1</v>
      </c>
      <c r="B161">
        <v>1.4851999999999999E-4</v>
      </c>
      <c r="C161">
        <v>1.4658299999999999E-4</v>
      </c>
      <c r="D161">
        <v>1.45115E-4</v>
      </c>
      <c r="E161">
        <v>1.4909400000000001E-4</v>
      </c>
      <c r="F161">
        <v>1.37973E-4</v>
      </c>
      <c r="G161">
        <v>1.4654100000000001E-4</v>
      </c>
      <c r="H161">
        <v>1.4595799999999999E-4</v>
      </c>
      <c r="I161">
        <v>1.4843699999999999E-4</v>
      </c>
      <c r="J161">
        <v>1.50653E-4</v>
      </c>
      <c r="K161">
        <v>1.4435899999999999E-4</v>
      </c>
      <c r="L161">
        <v>1.3615900000000001E-4</v>
      </c>
      <c r="M161">
        <v>1.36052E-4</v>
      </c>
      <c r="N161">
        <v>1.3429300000000001E-4</v>
      </c>
      <c r="O161">
        <v>1.3825099999999999E-4</v>
      </c>
      <c r="P161">
        <v>1.4171E-4</v>
      </c>
      <c r="Q161">
        <v>1.4185200000000001E-4</v>
      </c>
      <c r="R161">
        <v>1.40932E-4</v>
      </c>
      <c r="S161">
        <v>1.4498700000000001E-4</v>
      </c>
      <c r="T161">
        <v>1.4452599999999999E-4</v>
      </c>
      <c r="U161">
        <v>1.4063500000000001E-4</v>
      </c>
    </row>
    <row r="162" spans="1:21" x14ac:dyDescent="0.25">
      <c r="A162">
        <v>2.0499999999999998</v>
      </c>
      <c r="B162">
        <v>1.41846E-4</v>
      </c>
      <c r="C162">
        <v>1.39927E-4</v>
      </c>
      <c r="D162">
        <v>1.3853199999999999E-4</v>
      </c>
      <c r="E162">
        <v>1.42383E-4</v>
      </c>
      <c r="F162">
        <v>1.3105199999999999E-4</v>
      </c>
      <c r="G162">
        <v>1.3952499999999999E-4</v>
      </c>
      <c r="H162">
        <v>1.38732E-4</v>
      </c>
      <c r="I162">
        <v>1.41495E-4</v>
      </c>
      <c r="J162">
        <v>1.4316700000000001E-4</v>
      </c>
      <c r="K162">
        <v>1.3768299999999999E-4</v>
      </c>
      <c r="L162">
        <v>1.2960099999999999E-4</v>
      </c>
      <c r="M162">
        <v>1.29488E-4</v>
      </c>
      <c r="N162">
        <v>1.28372E-4</v>
      </c>
      <c r="O162">
        <v>1.3179000000000001E-4</v>
      </c>
      <c r="P162">
        <v>1.35313E-4</v>
      </c>
      <c r="Q162">
        <v>1.34816E-4</v>
      </c>
      <c r="R162">
        <v>1.3449999999999999E-4</v>
      </c>
      <c r="S162">
        <v>1.3841E-4</v>
      </c>
      <c r="T162">
        <v>1.3744399999999999E-4</v>
      </c>
      <c r="U162">
        <v>1.3407499999999999E-4</v>
      </c>
    </row>
    <row r="163" spans="1:21" x14ac:dyDescent="0.25">
      <c r="A163">
        <v>2</v>
      </c>
      <c r="B163">
        <v>1.35258E-4</v>
      </c>
      <c r="C163">
        <v>1.33196E-4</v>
      </c>
      <c r="D163">
        <v>1.3176299999999999E-4</v>
      </c>
      <c r="E163">
        <v>1.3562200000000001E-4</v>
      </c>
      <c r="F163">
        <v>1.24401E-4</v>
      </c>
      <c r="G163">
        <v>1.3274900000000001E-4</v>
      </c>
      <c r="H163">
        <v>1.3173699999999999E-4</v>
      </c>
      <c r="I163">
        <v>1.34578E-4</v>
      </c>
      <c r="J163">
        <v>1.36692E-4</v>
      </c>
      <c r="K163">
        <v>1.3122899999999999E-4</v>
      </c>
      <c r="L163">
        <v>1.23146E-4</v>
      </c>
      <c r="M163">
        <v>1.2393899999999999E-4</v>
      </c>
      <c r="N163">
        <v>1.2214800000000001E-4</v>
      </c>
      <c r="O163">
        <v>1.2529199999999999E-4</v>
      </c>
      <c r="P163">
        <v>1.29527E-4</v>
      </c>
      <c r="Q163">
        <v>1.2864199999999999E-4</v>
      </c>
      <c r="R163">
        <v>1.2824700000000001E-4</v>
      </c>
      <c r="S163">
        <v>1.3227399999999999E-4</v>
      </c>
      <c r="T163">
        <v>1.3154E-4</v>
      </c>
      <c r="U163">
        <v>1.2767E-4</v>
      </c>
    </row>
    <row r="164" spans="1:21" x14ac:dyDescent="0.25">
      <c r="A164">
        <v>1.95</v>
      </c>
      <c r="B164">
        <v>1.2875699999999999E-4</v>
      </c>
      <c r="C164">
        <v>1.2670699999999999E-4</v>
      </c>
      <c r="D164">
        <v>1.25306E-4</v>
      </c>
      <c r="E164">
        <v>1.2899299999999999E-4</v>
      </c>
      <c r="F164">
        <v>1.17859E-4</v>
      </c>
      <c r="G164">
        <v>1.2663600000000001E-4</v>
      </c>
      <c r="H164">
        <v>1.25432E-4</v>
      </c>
      <c r="I164">
        <v>1.28276E-4</v>
      </c>
      <c r="J164">
        <v>1.3000800000000001E-4</v>
      </c>
      <c r="K164">
        <v>1.2503199999999999E-4</v>
      </c>
      <c r="L164">
        <v>1.1704E-4</v>
      </c>
      <c r="M164">
        <v>1.17012E-4</v>
      </c>
      <c r="N164">
        <v>1.16116E-4</v>
      </c>
      <c r="O164">
        <v>1.18801E-4</v>
      </c>
      <c r="P164">
        <v>1.2210899999999999E-4</v>
      </c>
      <c r="Q164">
        <v>1.2213799999999999E-4</v>
      </c>
      <c r="R164">
        <v>1.2182E-4</v>
      </c>
      <c r="S164">
        <v>1.25532E-4</v>
      </c>
      <c r="T164">
        <v>1.25341E-4</v>
      </c>
      <c r="U164">
        <v>1.2142300000000001E-4</v>
      </c>
    </row>
    <row r="165" spans="1:21" x14ac:dyDescent="0.25">
      <c r="A165">
        <v>1.9</v>
      </c>
      <c r="B165">
        <v>1.22254E-4</v>
      </c>
      <c r="C165">
        <v>1.20219E-4</v>
      </c>
      <c r="D165">
        <v>1.18887E-4</v>
      </c>
      <c r="E165">
        <v>1.2261999999999999E-4</v>
      </c>
      <c r="F165">
        <v>1.11264E-4</v>
      </c>
      <c r="G165">
        <v>1.20346E-4</v>
      </c>
      <c r="H165">
        <v>1.1935299999999999E-4</v>
      </c>
      <c r="I165">
        <v>1.21822E-4</v>
      </c>
      <c r="J165">
        <v>1.2395E-4</v>
      </c>
      <c r="K165">
        <v>1.1848E-4</v>
      </c>
      <c r="L165">
        <v>1.10907E-4</v>
      </c>
      <c r="M165">
        <v>1.1004E-4</v>
      </c>
      <c r="N165">
        <v>1.09362E-4</v>
      </c>
      <c r="O165">
        <v>1.12283E-4</v>
      </c>
      <c r="P165">
        <v>1.1602E-4</v>
      </c>
      <c r="Q165">
        <v>1.15685E-4</v>
      </c>
      <c r="R165">
        <v>1.15396E-4</v>
      </c>
      <c r="S165">
        <v>1.19509E-4</v>
      </c>
      <c r="T165">
        <v>1.19145E-4</v>
      </c>
      <c r="U165">
        <v>1.15173E-4</v>
      </c>
    </row>
    <row r="166" spans="1:21" x14ac:dyDescent="0.25">
      <c r="A166">
        <v>1.85</v>
      </c>
      <c r="B166">
        <v>1.1580499999999999E-4</v>
      </c>
      <c r="C166">
        <v>1.13813E-4</v>
      </c>
      <c r="D166">
        <v>1.12336E-4</v>
      </c>
      <c r="E166">
        <v>1.16174E-4</v>
      </c>
      <c r="F166">
        <v>1.0465499999999999E-4</v>
      </c>
      <c r="G166">
        <v>1.13751E-4</v>
      </c>
      <c r="H166">
        <v>1.13386E-4</v>
      </c>
      <c r="I166">
        <v>1.15479E-4</v>
      </c>
      <c r="J166">
        <v>1.17089E-4</v>
      </c>
      <c r="K166">
        <v>1.12314E-4</v>
      </c>
      <c r="L166">
        <v>1.04738E-4</v>
      </c>
      <c r="M166">
        <v>1.04239E-4</v>
      </c>
      <c r="N166">
        <v>1.03176E-4</v>
      </c>
      <c r="O166">
        <v>1.05834E-4</v>
      </c>
      <c r="P166">
        <v>1.1011E-4</v>
      </c>
      <c r="Q166">
        <v>1.0996400000000001E-4</v>
      </c>
      <c r="R166">
        <v>1.09515E-4</v>
      </c>
      <c r="S166">
        <v>1.1338E-4</v>
      </c>
      <c r="T166">
        <v>1.13076E-4</v>
      </c>
      <c r="U166">
        <v>1.0902499999999999E-4</v>
      </c>
    </row>
    <row r="167" spans="1:21" x14ac:dyDescent="0.25">
      <c r="A167">
        <v>1.8</v>
      </c>
      <c r="B167">
        <v>1.0956800000000001E-4</v>
      </c>
      <c r="C167">
        <v>1.0745499999999999E-4</v>
      </c>
      <c r="D167">
        <v>1.06115E-4</v>
      </c>
      <c r="E167">
        <v>1.10005E-4</v>
      </c>
      <c r="F167">
        <v>9.8536799999999995E-5</v>
      </c>
      <c r="G167">
        <v>1.0767100000000001E-4</v>
      </c>
      <c r="H167">
        <v>1.07453E-4</v>
      </c>
      <c r="I167">
        <v>1.09203E-4</v>
      </c>
      <c r="J167">
        <v>1.11093E-4</v>
      </c>
      <c r="K167">
        <v>1.06248E-4</v>
      </c>
      <c r="L167">
        <v>9.8424299999999999E-5</v>
      </c>
      <c r="M167">
        <v>9.8312099999999997E-5</v>
      </c>
      <c r="N167">
        <v>9.74483E-5</v>
      </c>
      <c r="O167">
        <v>9.9530000000000004E-5</v>
      </c>
      <c r="P167">
        <v>1.03649E-4</v>
      </c>
      <c r="Q167">
        <v>1.03967E-4</v>
      </c>
      <c r="R167">
        <v>1.03242E-4</v>
      </c>
      <c r="S167">
        <v>1.07361E-4</v>
      </c>
      <c r="T167">
        <v>1.06483E-4</v>
      </c>
      <c r="U167">
        <v>1.0293000000000001E-4</v>
      </c>
    </row>
    <row r="168" spans="1:21" x14ac:dyDescent="0.25">
      <c r="A168">
        <v>1.75</v>
      </c>
      <c r="B168">
        <v>1.03508E-4</v>
      </c>
      <c r="C168">
        <v>1.01173E-4</v>
      </c>
      <c r="D168">
        <v>9.9838000000000002E-5</v>
      </c>
      <c r="E168">
        <v>1.0372100000000001E-4</v>
      </c>
      <c r="F168">
        <v>9.3365700000000006E-5</v>
      </c>
      <c r="G168">
        <v>1.01642E-4</v>
      </c>
      <c r="H168">
        <v>1.01434E-4</v>
      </c>
      <c r="I168">
        <v>1.0292E-4</v>
      </c>
      <c r="J168">
        <v>1.04263E-4</v>
      </c>
      <c r="K168">
        <v>1.00671E-4</v>
      </c>
      <c r="L168">
        <v>9.2367600000000007E-5</v>
      </c>
      <c r="M168">
        <v>9.1898300000000001E-5</v>
      </c>
      <c r="N168">
        <v>9.1134100000000006E-5</v>
      </c>
      <c r="O168">
        <v>9.3611999999999998E-5</v>
      </c>
      <c r="P168">
        <v>9.8173100000000004E-5</v>
      </c>
      <c r="Q168">
        <v>9.8086999999999998E-5</v>
      </c>
      <c r="R168">
        <v>9.7324000000000005E-5</v>
      </c>
      <c r="S168">
        <v>1.0163800000000001E-4</v>
      </c>
      <c r="T168">
        <v>1.0110100000000001E-4</v>
      </c>
      <c r="U168">
        <v>9.6955599999999997E-5</v>
      </c>
    </row>
    <row r="169" spans="1:21" x14ac:dyDescent="0.25">
      <c r="A169">
        <v>1.7</v>
      </c>
      <c r="B169">
        <v>9.7348899999999999E-5</v>
      </c>
      <c r="C169">
        <v>9.5014799999999997E-5</v>
      </c>
      <c r="D169">
        <v>9.3805499999999995E-5</v>
      </c>
      <c r="E169">
        <v>9.7651299999999998E-5</v>
      </c>
      <c r="F169">
        <v>8.6834200000000003E-5</v>
      </c>
      <c r="G169">
        <v>9.5032900000000003E-5</v>
      </c>
      <c r="H169">
        <v>9.5165200000000002E-5</v>
      </c>
      <c r="I169">
        <v>9.6891800000000006E-5</v>
      </c>
      <c r="J169">
        <v>9.6960900000000002E-5</v>
      </c>
      <c r="K169">
        <v>9.4760799999999996E-5</v>
      </c>
      <c r="L169">
        <v>8.61962E-5</v>
      </c>
      <c r="M169">
        <v>8.6386100000000003E-5</v>
      </c>
      <c r="N169">
        <v>8.5284600000000007E-5</v>
      </c>
      <c r="O169">
        <v>8.7741300000000006E-5</v>
      </c>
      <c r="P169">
        <v>9.1904500000000001E-5</v>
      </c>
      <c r="Q169">
        <v>9.1698499999999996E-5</v>
      </c>
      <c r="R169">
        <v>9.1432499999999996E-5</v>
      </c>
      <c r="S169">
        <v>9.5574400000000004E-5</v>
      </c>
      <c r="T169">
        <v>9.5108199999999999E-5</v>
      </c>
      <c r="U169">
        <v>9.1135600000000002E-5</v>
      </c>
    </row>
    <row r="170" spans="1:21" x14ac:dyDescent="0.25">
      <c r="A170">
        <v>1.65</v>
      </c>
      <c r="B170">
        <v>9.1472999999999996E-5</v>
      </c>
      <c r="C170">
        <v>8.9141399999999993E-5</v>
      </c>
      <c r="D170">
        <v>8.7837799999999994E-5</v>
      </c>
      <c r="E170">
        <v>9.1718000000000005E-5</v>
      </c>
      <c r="F170">
        <v>8.0427900000000003E-5</v>
      </c>
      <c r="G170">
        <v>8.9397700000000006E-5</v>
      </c>
      <c r="H170">
        <v>8.8862299999999998E-5</v>
      </c>
      <c r="I170">
        <v>9.1110200000000001E-5</v>
      </c>
      <c r="J170">
        <v>9.1383299999999996E-5</v>
      </c>
      <c r="K170">
        <v>8.7662099999999995E-5</v>
      </c>
      <c r="L170">
        <v>8.0396399999999995E-5</v>
      </c>
      <c r="M170">
        <v>8.13196E-5</v>
      </c>
      <c r="N170">
        <v>7.9763699999999997E-5</v>
      </c>
      <c r="O170">
        <v>8.2044099999999996E-5</v>
      </c>
      <c r="P170">
        <v>8.60447E-5</v>
      </c>
      <c r="Q170">
        <v>8.6013499999999999E-5</v>
      </c>
      <c r="R170">
        <v>8.5755999999999997E-5</v>
      </c>
      <c r="S170">
        <v>9.0062000000000006E-5</v>
      </c>
      <c r="T170">
        <v>8.9493999999999994E-5</v>
      </c>
      <c r="U170">
        <v>8.5412600000000003E-5</v>
      </c>
    </row>
    <row r="171" spans="1:21" x14ac:dyDescent="0.25">
      <c r="A171">
        <v>1.6</v>
      </c>
      <c r="B171">
        <v>8.5709400000000003E-5</v>
      </c>
      <c r="C171">
        <v>8.3324099999999997E-5</v>
      </c>
      <c r="D171">
        <v>8.1894100000000006E-5</v>
      </c>
      <c r="E171">
        <v>8.5749599999999996E-5</v>
      </c>
      <c r="F171">
        <v>7.4640699999999998E-5</v>
      </c>
      <c r="G171">
        <v>8.3706000000000001E-5</v>
      </c>
      <c r="H171">
        <v>8.3086700000000005E-5</v>
      </c>
      <c r="I171">
        <v>8.5551599999999996E-5</v>
      </c>
      <c r="J171">
        <v>8.5734299999999997E-5</v>
      </c>
      <c r="K171">
        <v>8.3154599999999998E-5</v>
      </c>
      <c r="L171">
        <v>7.4899800000000004E-5</v>
      </c>
      <c r="M171">
        <v>7.5420500000000001E-5</v>
      </c>
      <c r="N171">
        <v>7.4196999999999995E-5</v>
      </c>
      <c r="O171">
        <v>7.64182E-5</v>
      </c>
      <c r="P171">
        <v>8.04174E-5</v>
      </c>
      <c r="Q171">
        <v>8.0486499999999996E-5</v>
      </c>
      <c r="R171">
        <v>8.0185000000000006E-5</v>
      </c>
      <c r="S171">
        <v>8.4629900000000001E-5</v>
      </c>
      <c r="T171">
        <v>8.40888E-5</v>
      </c>
      <c r="U171">
        <v>7.9759700000000001E-5</v>
      </c>
    </row>
    <row r="172" spans="1:21" x14ac:dyDescent="0.25">
      <c r="A172">
        <v>1.55</v>
      </c>
      <c r="B172">
        <v>7.9881200000000004E-5</v>
      </c>
      <c r="C172">
        <v>7.7619899999999999E-5</v>
      </c>
      <c r="D172">
        <v>7.6273900000000002E-5</v>
      </c>
      <c r="E172">
        <v>8.0013900000000003E-5</v>
      </c>
      <c r="F172">
        <v>6.9216500000000004E-5</v>
      </c>
      <c r="G172">
        <v>7.8052499999999999E-5</v>
      </c>
      <c r="H172">
        <v>7.7565199999999994E-5</v>
      </c>
      <c r="I172">
        <v>7.9989199999999996E-5</v>
      </c>
      <c r="J172">
        <v>7.9622699999999999E-5</v>
      </c>
      <c r="K172">
        <v>7.70829E-5</v>
      </c>
      <c r="L172">
        <v>6.8757700000000001E-5</v>
      </c>
      <c r="M172">
        <v>6.9613499999999993E-5</v>
      </c>
      <c r="N172">
        <v>6.8719699999999999E-5</v>
      </c>
      <c r="O172">
        <v>7.0852000000000005E-5</v>
      </c>
      <c r="P172">
        <v>7.4639000000000001E-5</v>
      </c>
      <c r="Q172">
        <v>7.5211599999999997E-5</v>
      </c>
      <c r="R172">
        <v>7.4487700000000002E-5</v>
      </c>
      <c r="S172">
        <v>7.8862499999999999E-5</v>
      </c>
      <c r="T172">
        <v>7.8551699999999995E-5</v>
      </c>
      <c r="U172">
        <v>7.4209900000000002E-5</v>
      </c>
    </row>
    <row r="173" spans="1:21" x14ac:dyDescent="0.25">
      <c r="A173">
        <v>1.5</v>
      </c>
      <c r="B173">
        <v>7.4272100000000003E-5</v>
      </c>
      <c r="C173">
        <v>7.1935500000000003E-5</v>
      </c>
      <c r="D173">
        <v>7.0520300000000003E-5</v>
      </c>
      <c r="E173">
        <v>7.4373600000000002E-5</v>
      </c>
      <c r="F173">
        <v>6.3738799999999994E-5</v>
      </c>
      <c r="G173">
        <v>7.2602999999999996E-5</v>
      </c>
      <c r="H173">
        <v>7.2215800000000001E-5</v>
      </c>
      <c r="I173">
        <v>7.4677299999999997E-5</v>
      </c>
      <c r="J173">
        <v>7.3732999999999994E-5</v>
      </c>
      <c r="K173">
        <v>7.17026E-5</v>
      </c>
      <c r="L173">
        <v>6.3941600000000005E-5</v>
      </c>
      <c r="M173">
        <v>6.4300200000000005E-5</v>
      </c>
      <c r="N173">
        <v>6.31083E-5</v>
      </c>
      <c r="O173">
        <v>6.5287899999999995E-5</v>
      </c>
      <c r="P173">
        <v>6.9397600000000001E-5</v>
      </c>
      <c r="Q173">
        <v>6.9993999999999994E-5</v>
      </c>
      <c r="R173">
        <v>6.9222700000000004E-5</v>
      </c>
      <c r="S173">
        <v>7.3395599999999999E-5</v>
      </c>
      <c r="T173">
        <v>7.3212899999999998E-5</v>
      </c>
      <c r="U173">
        <v>6.8861000000000004E-5</v>
      </c>
    </row>
    <row r="174" spans="1:21" x14ac:dyDescent="0.25">
      <c r="A174">
        <v>1.45</v>
      </c>
      <c r="B174">
        <v>6.8715500000000003E-5</v>
      </c>
      <c r="C174">
        <v>6.6446100000000001E-5</v>
      </c>
      <c r="D174">
        <v>6.5051799999999999E-5</v>
      </c>
      <c r="E174">
        <v>6.8776999999999996E-5</v>
      </c>
      <c r="F174">
        <v>5.8152500000000003E-5</v>
      </c>
      <c r="G174">
        <v>6.6776199999999999E-5</v>
      </c>
      <c r="H174">
        <v>6.6962800000000002E-5</v>
      </c>
      <c r="I174">
        <v>6.9127200000000005E-5</v>
      </c>
      <c r="J174">
        <v>6.8461300000000001E-5</v>
      </c>
      <c r="K174">
        <v>6.7143499999999998E-5</v>
      </c>
      <c r="L174">
        <v>5.82689E-5</v>
      </c>
      <c r="M174">
        <v>5.94336E-5</v>
      </c>
      <c r="N174">
        <v>5.8240599999999999E-5</v>
      </c>
      <c r="O174">
        <v>6.0068500000000003E-5</v>
      </c>
      <c r="P174">
        <v>6.3802399999999998E-5</v>
      </c>
      <c r="Q174">
        <v>6.4694099999999994E-5</v>
      </c>
      <c r="R174">
        <v>6.3962300000000003E-5</v>
      </c>
      <c r="S174">
        <v>6.7918799999999998E-5</v>
      </c>
      <c r="T174">
        <v>6.7787399999999994E-5</v>
      </c>
      <c r="U174">
        <v>6.3592300000000004E-5</v>
      </c>
    </row>
    <row r="175" spans="1:21" x14ac:dyDescent="0.25">
      <c r="A175">
        <v>1.4</v>
      </c>
      <c r="B175">
        <v>6.3327199999999999E-5</v>
      </c>
      <c r="C175">
        <v>6.1069900000000003E-5</v>
      </c>
      <c r="D175">
        <v>5.98787E-5</v>
      </c>
      <c r="E175">
        <v>6.3424399999999995E-5</v>
      </c>
      <c r="F175">
        <v>5.3688199999999999E-5</v>
      </c>
      <c r="G175">
        <v>6.1679499999999998E-5</v>
      </c>
      <c r="H175">
        <v>6.1736399999999994E-5</v>
      </c>
      <c r="I175">
        <v>6.3597100000000001E-5</v>
      </c>
      <c r="J175">
        <v>6.35006E-5</v>
      </c>
      <c r="K175">
        <v>6.1546700000000005E-5</v>
      </c>
      <c r="L175">
        <v>5.3075100000000003E-5</v>
      </c>
      <c r="M175">
        <v>5.3868400000000001E-5</v>
      </c>
      <c r="N175">
        <v>5.3138399999999999E-5</v>
      </c>
      <c r="O175">
        <v>5.4984800000000003E-5</v>
      </c>
      <c r="P175">
        <v>5.8776300000000002E-5</v>
      </c>
      <c r="Q175">
        <v>6.00147E-5</v>
      </c>
      <c r="R175">
        <v>5.8733700000000003E-5</v>
      </c>
      <c r="S175">
        <v>6.2719300000000001E-5</v>
      </c>
      <c r="T175">
        <v>6.2651799999999995E-5</v>
      </c>
      <c r="U175">
        <v>5.8399200000000002E-5</v>
      </c>
    </row>
    <row r="176" spans="1:21" x14ac:dyDescent="0.25">
      <c r="A176">
        <v>1.35</v>
      </c>
      <c r="B176">
        <v>5.8134999999999998E-5</v>
      </c>
      <c r="C176">
        <v>5.5948700000000002E-5</v>
      </c>
      <c r="D176">
        <v>5.45696E-5</v>
      </c>
      <c r="E176">
        <v>5.8155200000000002E-5</v>
      </c>
      <c r="F176">
        <v>4.8622299999999997E-5</v>
      </c>
      <c r="G176">
        <v>5.6200399999999998E-5</v>
      </c>
      <c r="H176">
        <v>5.6566200000000001E-5</v>
      </c>
      <c r="I176">
        <v>5.8164000000000001E-5</v>
      </c>
      <c r="J176">
        <v>5.82223E-5</v>
      </c>
      <c r="K176">
        <v>5.5924300000000003E-5</v>
      </c>
      <c r="L176">
        <v>4.8282899999999998E-5</v>
      </c>
      <c r="M176">
        <v>4.9248400000000001E-5</v>
      </c>
      <c r="N176">
        <v>4.8133899999999997E-5</v>
      </c>
      <c r="O176">
        <v>5.0048099999999999E-5</v>
      </c>
      <c r="P176">
        <v>5.4133299999999999E-5</v>
      </c>
      <c r="Q176">
        <v>5.4602299999999997E-5</v>
      </c>
      <c r="R176">
        <v>5.36859E-5</v>
      </c>
      <c r="S176">
        <v>5.7875499999999998E-5</v>
      </c>
      <c r="T176">
        <v>5.7782299999999997E-5</v>
      </c>
      <c r="U176">
        <v>5.3421799999999997E-5</v>
      </c>
    </row>
    <row r="177" spans="1:21" x14ac:dyDescent="0.25">
      <c r="A177">
        <v>1.3</v>
      </c>
      <c r="B177">
        <v>5.3134000000000003E-5</v>
      </c>
      <c r="C177">
        <v>5.1045699999999998E-5</v>
      </c>
      <c r="D177">
        <v>4.9824999999999998E-5</v>
      </c>
      <c r="E177">
        <v>5.31109E-5</v>
      </c>
      <c r="F177">
        <v>4.3321100000000001E-5</v>
      </c>
      <c r="G177">
        <v>5.1387700000000003E-5</v>
      </c>
      <c r="H177">
        <v>5.1548100000000002E-5</v>
      </c>
      <c r="I177">
        <v>5.3116399999999999E-5</v>
      </c>
      <c r="J177">
        <v>5.3969499999999999E-5</v>
      </c>
      <c r="K177">
        <v>5.1342699999999999E-5</v>
      </c>
      <c r="L177">
        <v>4.33392E-5</v>
      </c>
      <c r="M177">
        <v>4.4722000000000003E-5</v>
      </c>
      <c r="N177">
        <v>4.3683500000000003E-5</v>
      </c>
      <c r="O177">
        <v>4.5219200000000002E-5</v>
      </c>
      <c r="P177">
        <v>4.86915E-5</v>
      </c>
      <c r="Q177">
        <v>4.9719200000000003E-5</v>
      </c>
      <c r="R177">
        <v>4.8906699999999997E-5</v>
      </c>
      <c r="S177">
        <v>5.3187299999999998E-5</v>
      </c>
      <c r="T177">
        <v>5.2877200000000003E-5</v>
      </c>
      <c r="U177">
        <v>4.86486E-5</v>
      </c>
    </row>
    <row r="178" spans="1:21" x14ac:dyDescent="0.25">
      <c r="A178">
        <v>1.25</v>
      </c>
      <c r="B178">
        <v>4.8185E-5</v>
      </c>
      <c r="C178">
        <v>4.6267799999999998E-5</v>
      </c>
      <c r="D178">
        <v>4.4906700000000002E-5</v>
      </c>
      <c r="E178">
        <v>4.8282299999999997E-5</v>
      </c>
      <c r="F178">
        <v>3.91423E-5</v>
      </c>
      <c r="G178">
        <v>4.6881900000000003E-5</v>
      </c>
      <c r="H178">
        <v>4.6948299999999999E-5</v>
      </c>
      <c r="I178">
        <v>4.8560799999999998E-5</v>
      </c>
      <c r="J178">
        <v>4.9033399999999997E-5</v>
      </c>
      <c r="K178">
        <v>4.6843900000000001E-5</v>
      </c>
      <c r="L178">
        <v>3.8821400000000001E-5</v>
      </c>
      <c r="M178">
        <v>4.0040100000000003E-5</v>
      </c>
      <c r="N178">
        <v>3.9128599999999997E-5</v>
      </c>
      <c r="O178">
        <v>4.0624699999999997E-5</v>
      </c>
      <c r="P178">
        <v>4.4897500000000002E-5</v>
      </c>
      <c r="Q178">
        <v>4.5471199999999999E-5</v>
      </c>
      <c r="R178">
        <v>4.4361099999999998E-5</v>
      </c>
      <c r="S178">
        <v>4.8442000000000001E-5</v>
      </c>
      <c r="T178">
        <v>4.8143599999999998E-5</v>
      </c>
      <c r="U178">
        <v>4.4107799999999998E-5</v>
      </c>
    </row>
    <row r="179" spans="1:21" x14ac:dyDescent="0.25">
      <c r="A179">
        <v>1.2</v>
      </c>
      <c r="B179">
        <v>4.3497500000000002E-5</v>
      </c>
      <c r="C179">
        <v>4.1628400000000003E-5</v>
      </c>
      <c r="D179">
        <v>4.0209800000000003E-5</v>
      </c>
      <c r="E179">
        <v>4.3504300000000003E-5</v>
      </c>
      <c r="F179">
        <v>3.4638599999999997E-5</v>
      </c>
      <c r="G179">
        <v>4.2007800000000001E-5</v>
      </c>
      <c r="H179">
        <v>4.2553899999999999E-5</v>
      </c>
      <c r="I179">
        <v>4.40469E-5</v>
      </c>
      <c r="J179">
        <v>4.31659E-5</v>
      </c>
      <c r="K179">
        <v>4.2555799999999997E-5</v>
      </c>
      <c r="L179">
        <v>3.4586499999999998E-5</v>
      </c>
      <c r="M179">
        <v>3.54216E-5</v>
      </c>
      <c r="N179">
        <v>3.4910499999999997E-5</v>
      </c>
      <c r="O179">
        <v>3.6386300000000001E-5</v>
      </c>
      <c r="P179">
        <v>4.0058000000000002E-5</v>
      </c>
      <c r="Q179">
        <v>4.0629500000000001E-5</v>
      </c>
      <c r="R179">
        <v>3.9796499999999998E-5</v>
      </c>
      <c r="S179">
        <v>4.3708400000000003E-5</v>
      </c>
      <c r="T179">
        <v>4.3881500000000003E-5</v>
      </c>
      <c r="U179">
        <v>3.9625400000000002E-5</v>
      </c>
    </row>
    <row r="180" spans="1:21" x14ac:dyDescent="0.25">
      <c r="A180">
        <v>1.1499999999999999</v>
      </c>
      <c r="B180">
        <v>3.9006800000000001E-5</v>
      </c>
      <c r="C180">
        <v>3.72421E-5</v>
      </c>
      <c r="D180">
        <v>3.6147399999999999E-5</v>
      </c>
      <c r="E180">
        <v>3.9057300000000003E-5</v>
      </c>
      <c r="F180">
        <v>3.04742E-5</v>
      </c>
      <c r="G180">
        <v>3.73377E-5</v>
      </c>
      <c r="H180">
        <v>3.8115099999999997E-5</v>
      </c>
      <c r="I180">
        <v>3.9650899999999997E-5</v>
      </c>
      <c r="J180">
        <v>3.9421200000000001E-5</v>
      </c>
      <c r="K180">
        <v>3.78476E-5</v>
      </c>
      <c r="L180">
        <v>3.06718E-5</v>
      </c>
      <c r="M180">
        <v>3.1458899999999998E-5</v>
      </c>
      <c r="N180">
        <v>3.0687700000000001E-5</v>
      </c>
      <c r="O180">
        <v>3.2203999999999999E-5</v>
      </c>
      <c r="P180">
        <v>3.5563199999999999E-5</v>
      </c>
      <c r="Q180">
        <v>3.6975199999999998E-5</v>
      </c>
      <c r="R180">
        <v>3.5608600000000003E-5</v>
      </c>
      <c r="S180">
        <v>3.9284299999999999E-5</v>
      </c>
      <c r="T180">
        <v>3.9566600000000002E-5</v>
      </c>
      <c r="U180">
        <v>3.5369900000000002E-5</v>
      </c>
    </row>
    <row r="181" spans="1:21" x14ac:dyDescent="0.25">
      <c r="A181">
        <v>1.1000000000000001</v>
      </c>
      <c r="B181">
        <v>3.4694399999999998E-5</v>
      </c>
      <c r="C181">
        <v>3.3016499999999998E-5</v>
      </c>
      <c r="D181">
        <v>3.1559200000000001E-5</v>
      </c>
      <c r="E181">
        <v>3.4820400000000003E-5</v>
      </c>
      <c r="F181">
        <v>2.66094E-5</v>
      </c>
      <c r="G181">
        <v>3.2815299999999997E-5</v>
      </c>
      <c r="H181">
        <v>3.3850599999999997E-5</v>
      </c>
      <c r="I181">
        <v>3.5340099999999997E-5</v>
      </c>
      <c r="J181">
        <v>3.4925600000000003E-5</v>
      </c>
      <c r="K181">
        <v>3.3698500000000003E-5</v>
      </c>
      <c r="L181">
        <v>2.6935900000000001E-5</v>
      </c>
      <c r="M181">
        <v>2.74146E-5</v>
      </c>
      <c r="N181">
        <v>2.70376E-5</v>
      </c>
      <c r="O181">
        <v>2.8289400000000001E-5</v>
      </c>
      <c r="P181">
        <v>3.1438700000000001E-5</v>
      </c>
      <c r="Q181">
        <v>3.3080100000000002E-5</v>
      </c>
      <c r="R181">
        <v>3.1661300000000001E-5</v>
      </c>
      <c r="S181">
        <v>3.4914499999999999E-5</v>
      </c>
      <c r="T181">
        <v>3.5170499999999998E-5</v>
      </c>
      <c r="U181">
        <v>3.1375299999999998E-5</v>
      </c>
    </row>
    <row r="182" spans="1:21" x14ac:dyDescent="0.25">
      <c r="A182">
        <v>1.05</v>
      </c>
      <c r="B182">
        <v>3.0624499999999998E-5</v>
      </c>
      <c r="C182">
        <v>2.90696E-5</v>
      </c>
      <c r="D182">
        <v>2.77994E-5</v>
      </c>
      <c r="E182">
        <v>3.0754099999999997E-5</v>
      </c>
      <c r="F182">
        <v>2.3099E-5</v>
      </c>
      <c r="G182">
        <v>2.9278800000000002E-5</v>
      </c>
      <c r="H182">
        <v>2.9861300000000002E-5</v>
      </c>
      <c r="I182">
        <v>3.1134299999999998E-5</v>
      </c>
      <c r="J182">
        <v>3.1421999999999998E-5</v>
      </c>
      <c r="K182">
        <v>3.0255599999999999E-5</v>
      </c>
      <c r="L182">
        <v>2.34266E-5</v>
      </c>
      <c r="M182">
        <v>2.40274E-5</v>
      </c>
      <c r="N182">
        <v>2.3426800000000001E-5</v>
      </c>
      <c r="O182">
        <v>2.4663000000000001E-5</v>
      </c>
      <c r="P182">
        <v>2.7838400000000001E-5</v>
      </c>
      <c r="Q182">
        <v>2.88098E-5</v>
      </c>
      <c r="R182">
        <v>2.7818600000000002E-5</v>
      </c>
      <c r="S182">
        <v>3.1031899999999997E-5</v>
      </c>
      <c r="T182">
        <v>3.12591E-5</v>
      </c>
      <c r="U182">
        <v>2.7536399999999999E-5</v>
      </c>
    </row>
    <row r="183" spans="1:21" x14ac:dyDescent="0.25">
      <c r="A183">
        <v>1</v>
      </c>
      <c r="B183">
        <v>2.6772300000000001E-5</v>
      </c>
      <c r="C183">
        <v>2.5269199999999999E-5</v>
      </c>
      <c r="D183">
        <v>2.4215799999999999E-5</v>
      </c>
      <c r="E183">
        <v>2.6905899999999999E-5</v>
      </c>
      <c r="F183">
        <v>1.99435E-5</v>
      </c>
      <c r="G183">
        <v>2.5720000000000001E-5</v>
      </c>
      <c r="H183">
        <v>2.6137899999999999E-5</v>
      </c>
      <c r="I183">
        <v>2.7312900000000001E-5</v>
      </c>
      <c r="J183">
        <v>2.6913100000000002E-5</v>
      </c>
      <c r="K183">
        <v>2.6073600000000001E-5</v>
      </c>
      <c r="L183">
        <v>2.01414E-5</v>
      </c>
      <c r="M183">
        <v>2.0668700000000001E-5</v>
      </c>
      <c r="N183">
        <v>1.9785299999999998E-5</v>
      </c>
      <c r="O183">
        <v>2.1214799999999999E-5</v>
      </c>
      <c r="P183">
        <v>2.4595300000000001E-5</v>
      </c>
      <c r="Q183">
        <v>2.5379800000000001E-5</v>
      </c>
      <c r="R183">
        <v>2.4223000000000002E-5</v>
      </c>
      <c r="S183">
        <v>2.73065E-5</v>
      </c>
      <c r="T183">
        <v>2.74918E-5</v>
      </c>
      <c r="U183">
        <v>2.3965199999999999E-5</v>
      </c>
    </row>
    <row r="184" spans="1:21" x14ac:dyDescent="0.25">
      <c r="A184">
        <v>0.95</v>
      </c>
      <c r="B184">
        <v>2.3143399999999999E-5</v>
      </c>
      <c r="C184">
        <v>2.1711900000000001E-5</v>
      </c>
      <c r="D184">
        <v>2.0555800000000001E-5</v>
      </c>
      <c r="E184">
        <v>2.3292899999999999E-5</v>
      </c>
      <c r="F184">
        <v>1.6464899999999999E-5</v>
      </c>
      <c r="G184">
        <v>2.2073999999999999E-5</v>
      </c>
      <c r="H184">
        <v>2.2670299999999999E-5</v>
      </c>
      <c r="I184">
        <v>2.35424E-5</v>
      </c>
      <c r="J184">
        <v>2.2562399999999999E-5</v>
      </c>
      <c r="K184">
        <v>2.2361199999999999E-5</v>
      </c>
      <c r="L184">
        <v>1.69692E-5</v>
      </c>
      <c r="M184">
        <v>1.7285199999999998E-5</v>
      </c>
      <c r="N184">
        <v>1.6819900000000001E-5</v>
      </c>
      <c r="O184">
        <v>1.8114E-5</v>
      </c>
      <c r="P184">
        <v>2.0881800000000001E-5</v>
      </c>
      <c r="Q184">
        <v>2.18102E-5</v>
      </c>
      <c r="R184">
        <v>2.08706E-5</v>
      </c>
      <c r="S184">
        <v>2.3717200000000001E-5</v>
      </c>
      <c r="T184">
        <v>2.40817E-5</v>
      </c>
      <c r="U184">
        <v>2.0714900000000001E-5</v>
      </c>
    </row>
    <row r="185" spans="1:21" x14ac:dyDescent="0.25">
      <c r="A185">
        <v>0.9</v>
      </c>
      <c r="B185">
        <v>1.97999E-5</v>
      </c>
      <c r="C185">
        <v>1.8465899999999999E-5</v>
      </c>
      <c r="D185">
        <v>1.76228E-5</v>
      </c>
      <c r="E185">
        <v>1.9879000000000001E-5</v>
      </c>
      <c r="F185">
        <v>1.36879E-5</v>
      </c>
      <c r="G185">
        <v>1.92096E-5</v>
      </c>
      <c r="H185">
        <v>1.94352E-5</v>
      </c>
      <c r="I185">
        <v>2.0220500000000001E-5</v>
      </c>
      <c r="J185">
        <v>1.94708E-5</v>
      </c>
      <c r="K185">
        <v>1.9332999999999999E-5</v>
      </c>
      <c r="L185">
        <v>1.40428E-5</v>
      </c>
      <c r="M185">
        <v>1.49235E-5</v>
      </c>
      <c r="N185">
        <v>1.39854E-5</v>
      </c>
      <c r="O185">
        <v>1.5173200000000001E-5</v>
      </c>
      <c r="P185">
        <v>1.7696699999999999E-5</v>
      </c>
      <c r="Q185">
        <v>1.8600299999999999E-5</v>
      </c>
      <c r="R185">
        <v>1.78114E-5</v>
      </c>
      <c r="S185">
        <v>2.0571300000000001E-5</v>
      </c>
      <c r="T185">
        <v>2.06144E-5</v>
      </c>
      <c r="U185">
        <v>1.76613E-5</v>
      </c>
    </row>
    <row r="186" spans="1:21" x14ac:dyDescent="0.25">
      <c r="A186">
        <v>0.85</v>
      </c>
      <c r="B186">
        <v>1.6652700000000001E-5</v>
      </c>
      <c r="C186">
        <v>1.5496099999999999E-5</v>
      </c>
      <c r="D186">
        <v>1.4649300000000001E-5</v>
      </c>
      <c r="E186">
        <v>1.6752399999999999E-5</v>
      </c>
      <c r="F186">
        <v>1.1350599999999999E-5</v>
      </c>
      <c r="G186">
        <v>1.6146799999999999E-5</v>
      </c>
      <c r="H186">
        <v>1.64038E-5</v>
      </c>
      <c r="I186">
        <v>1.7224899999999998E-5</v>
      </c>
      <c r="J186">
        <v>1.5890299999999999E-5</v>
      </c>
      <c r="K186">
        <v>1.6279299999999998E-5</v>
      </c>
      <c r="L186">
        <v>1.14327E-5</v>
      </c>
      <c r="M186">
        <v>1.19218E-5</v>
      </c>
      <c r="N186">
        <v>1.13113E-5</v>
      </c>
      <c r="O186">
        <v>1.25343E-5</v>
      </c>
      <c r="P186">
        <v>1.50182E-5</v>
      </c>
      <c r="Q186">
        <v>1.5884800000000001E-5</v>
      </c>
      <c r="R186">
        <v>1.4908200000000001E-5</v>
      </c>
      <c r="S186">
        <v>1.74761E-5</v>
      </c>
      <c r="T186">
        <v>1.7515000000000001E-5</v>
      </c>
      <c r="U186">
        <v>1.47958E-5</v>
      </c>
    </row>
    <row r="187" spans="1:21" x14ac:dyDescent="0.25">
      <c r="A187">
        <v>0.8</v>
      </c>
      <c r="B187">
        <v>1.38177E-5</v>
      </c>
      <c r="C187">
        <v>1.2784499999999999E-5</v>
      </c>
      <c r="D187">
        <v>1.1986200000000001E-5</v>
      </c>
      <c r="E187">
        <v>1.39416E-5</v>
      </c>
      <c r="F187">
        <v>8.8016599999999997E-6</v>
      </c>
      <c r="G187">
        <v>1.3253E-5</v>
      </c>
      <c r="H187">
        <v>1.3747199999999999E-5</v>
      </c>
      <c r="I187">
        <v>1.4308099999999999E-5</v>
      </c>
      <c r="J187">
        <v>1.38836E-5</v>
      </c>
      <c r="K187">
        <v>1.33629E-5</v>
      </c>
      <c r="L187">
        <v>9.1209499999999995E-6</v>
      </c>
      <c r="M187">
        <v>9.4355999999999999E-6</v>
      </c>
      <c r="N187">
        <v>8.9198200000000003E-6</v>
      </c>
      <c r="O187">
        <v>1.0088199999999999E-5</v>
      </c>
      <c r="P187">
        <v>1.20633E-5</v>
      </c>
      <c r="Q187">
        <v>1.3134499999999999E-5</v>
      </c>
      <c r="R187">
        <v>1.2244E-5</v>
      </c>
      <c r="S187">
        <v>1.4561499999999999E-5</v>
      </c>
      <c r="T187">
        <v>1.4769200000000001E-5</v>
      </c>
      <c r="U187">
        <v>1.21816E-5</v>
      </c>
    </row>
    <row r="188" spans="1:21" x14ac:dyDescent="0.25">
      <c r="A188">
        <v>0.75</v>
      </c>
      <c r="B188">
        <v>1.12472E-5</v>
      </c>
      <c r="C188">
        <v>1.04022E-5</v>
      </c>
      <c r="D188">
        <v>9.56327E-6</v>
      </c>
      <c r="E188">
        <v>1.1341100000000001E-5</v>
      </c>
      <c r="F188">
        <v>6.7680500000000004E-6</v>
      </c>
      <c r="G188">
        <v>1.05434E-5</v>
      </c>
      <c r="H188">
        <v>1.1382900000000001E-5</v>
      </c>
      <c r="I188">
        <v>1.17117E-5</v>
      </c>
      <c r="J188">
        <v>1.09138E-5</v>
      </c>
      <c r="K188">
        <v>1.1132500000000001E-5</v>
      </c>
      <c r="L188">
        <v>7.2114199999999998E-6</v>
      </c>
      <c r="M188">
        <v>7.6362499999999999E-6</v>
      </c>
      <c r="N188">
        <v>6.9050599999999999E-6</v>
      </c>
      <c r="O188">
        <v>7.8973399999999992E-6</v>
      </c>
      <c r="P188">
        <v>9.9063000000000003E-6</v>
      </c>
      <c r="Q188">
        <v>1.08103E-5</v>
      </c>
      <c r="R188">
        <v>9.9297000000000008E-6</v>
      </c>
      <c r="S188">
        <v>1.2040499999999999E-5</v>
      </c>
      <c r="T188">
        <v>1.2116800000000001E-5</v>
      </c>
      <c r="U188">
        <v>9.8292000000000007E-6</v>
      </c>
    </row>
    <row r="189" spans="1:21" x14ac:dyDescent="0.25">
      <c r="A189">
        <v>0.7</v>
      </c>
      <c r="B189">
        <v>8.8816800000000003E-6</v>
      </c>
      <c r="C189">
        <v>8.1287799999999994E-6</v>
      </c>
      <c r="D189">
        <v>7.3748799999999998E-6</v>
      </c>
      <c r="E189">
        <v>9.0209700000000001E-6</v>
      </c>
      <c r="F189">
        <v>5.0942100000000001E-6</v>
      </c>
      <c r="G189">
        <v>8.5313200000000005E-6</v>
      </c>
      <c r="H189">
        <v>9.0232599999999994E-6</v>
      </c>
      <c r="I189">
        <v>9.2176499999999997E-6</v>
      </c>
      <c r="J189">
        <v>8.9416799999999997E-6</v>
      </c>
      <c r="K189">
        <v>8.9987499999999992E-6</v>
      </c>
      <c r="L189">
        <v>5.3968800000000002E-6</v>
      </c>
      <c r="M189">
        <v>5.7258299999999999E-6</v>
      </c>
      <c r="N189">
        <v>5.2135600000000001E-6</v>
      </c>
      <c r="O189">
        <v>6.0793999999999998E-6</v>
      </c>
      <c r="P189">
        <v>7.6942600000000008E-6</v>
      </c>
      <c r="Q189">
        <v>8.6134699999999994E-6</v>
      </c>
      <c r="R189">
        <v>7.7558199999999992E-6</v>
      </c>
      <c r="S189">
        <v>9.6239999999999997E-6</v>
      </c>
      <c r="T189">
        <v>9.8382000000000001E-6</v>
      </c>
      <c r="U189">
        <v>7.7039400000000003E-6</v>
      </c>
    </row>
    <row r="190" spans="1:21" x14ac:dyDescent="0.25">
      <c r="A190">
        <v>0.65</v>
      </c>
      <c r="B190">
        <v>6.8914099999999996E-6</v>
      </c>
      <c r="C190">
        <v>6.2101099999999999E-6</v>
      </c>
      <c r="D190">
        <v>5.6440399999999999E-6</v>
      </c>
      <c r="E190">
        <v>6.9727500000000003E-6</v>
      </c>
      <c r="F190">
        <v>3.6710300000000001E-6</v>
      </c>
      <c r="G190">
        <v>6.5352100000000004E-6</v>
      </c>
      <c r="H190">
        <v>6.9712700000000001E-6</v>
      </c>
      <c r="I190">
        <v>7.2358700000000001E-6</v>
      </c>
      <c r="J190">
        <v>6.7213999999999997E-6</v>
      </c>
      <c r="K190">
        <v>6.7367999999999996E-6</v>
      </c>
      <c r="L190">
        <v>3.9174900000000003E-6</v>
      </c>
      <c r="M190">
        <v>4.1867299999999996E-6</v>
      </c>
      <c r="N190">
        <v>3.7563599999999999E-6</v>
      </c>
      <c r="O190">
        <v>4.4744699999999997E-6</v>
      </c>
      <c r="P190">
        <v>5.8669100000000004E-6</v>
      </c>
      <c r="Q190">
        <v>6.6441800000000001E-6</v>
      </c>
      <c r="R190">
        <v>5.9622500000000004E-6</v>
      </c>
      <c r="S190">
        <v>7.6724900000000008E-6</v>
      </c>
      <c r="T190">
        <v>7.79218E-6</v>
      </c>
      <c r="U190">
        <v>5.8961500000000003E-6</v>
      </c>
    </row>
    <row r="191" spans="1:21" x14ac:dyDescent="0.25">
      <c r="A191">
        <v>0.6</v>
      </c>
      <c r="B191">
        <v>5.1018400000000003E-6</v>
      </c>
      <c r="C191">
        <v>4.5394500000000002E-6</v>
      </c>
      <c r="D191">
        <v>4.07425E-6</v>
      </c>
      <c r="E191">
        <v>5.2578199999999996E-6</v>
      </c>
      <c r="F191">
        <v>2.3896599999999999E-6</v>
      </c>
      <c r="G191">
        <v>4.7596000000000001E-6</v>
      </c>
      <c r="H191">
        <v>5.1469499999999999E-6</v>
      </c>
      <c r="I191">
        <v>5.47443E-6</v>
      </c>
      <c r="J191">
        <v>5.1064199999999996E-6</v>
      </c>
      <c r="K191">
        <v>5.1720599999999997E-6</v>
      </c>
      <c r="L191">
        <v>2.69391E-6</v>
      </c>
      <c r="M191">
        <v>2.8783399999999999E-6</v>
      </c>
      <c r="N191">
        <v>2.6018799999999999E-6</v>
      </c>
      <c r="O191">
        <v>3.14497E-6</v>
      </c>
      <c r="P191">
        <v>4.4106599999999997E-6</v>
      </c>
      <c r="Q191">
        <v>4.9704400000000001E-6</v>
      </c>
      <c r="R191">
        <v>4.42856E-6</v>
      </c>
      <c r="S191">
        <v>5.9123899999999996E-6</v>
      </c>
      <c r="T191">
        <v>6.13722E-6</v>
      </c>
      <c r="U191">
        <v>4.3348700000000002E-6</v>
      </c>
    </row>
    <row r="192" spans="1:21" x14ac:dyDescent="0.25">
      <c r="A192">
        <v>0.55000000000000004</v>
      </c>
      <c r="B192">
        <v>3.60056E-6</v>
      </c>
      <c r="C192">
        <v>3.1427200000000001E-6</v>
      </c>
      <c r="D192">
        <v>2.7679300000000002E-6</v>
      </c>
      <c r="E192">
        <v>3.7430500000000001E-6</v>
      </c>
      <c r="F192">
        <v>1.4651299999999999E-6</v>
      </c>
      <c r="G192">
        <v>3.5467299999999998E-6</v>
      </c>
      <c r="H192">
        <v>3.6624400000000001E-6</v>
      </c>
      <c r="I192">
        <v>3.9421599999999999E-6</v>
      </c>
      <c r="J192">
        <v>3.7393200000000001E-6</v>
      </c>
      <c r="K192">
        <v>3.7172000000000002E-6</v>
      </c>
      <c r="L192">
        <v>1.71677E-6</v>
      </c>
      <c r="M192">
        <v>1.91732E-6</v>
      </c>
      <c r="N192">
        <v>1.66352E-6</v>
      </c>
      <c r="O192">
        <v>2.0884300000000002E-6</v>
      </c>
      <c r="P192">
        <v>3.0641200000000001E-6</v>
      </c>
      <c r="Q192">
        <v>3.6409000000000002E-6</v>
      </c>
      <c r="R192">
        <v>3.09003E-6</v>
      </c>
      <c r="S192">
        <v>4.3897200000000002E-6</v>
      </c>
      <c r="T192">
        <v>4.63888E-6</v>
      </c>
      <c r="U192">
        <v>3.0268099999999998E-6</v>
      </c>
    </row>
    <row r="193" spans="1:21" x14ac:dyDescent="0.25">
      <c r="A193">
        <v>0.5</v>
      </c>
      <c r="B193">
        <v>2.3934700000000001E-6</v>
      </c>
      <c r="C193">
        <v>2.0911799999999999E-6</v>
      </c>
      <c r="D193">
        <v>1.7879700000000001E-6</v>
      </c>
      <c r="E193">
        <v>2.4981100000000001E-6</v>
      </c>
      <c r="F193">
        <v>8.1786200000000005E-7</v>
      </c>
      <c r="G193">
        <v>2.2445599999999998E-6</v>
      </c>
      <c r="H193">
        <v>2.5374699999999999E-6</v>
      </c>
      <c r="I193">
        <v>2.7321500000000002E-6</v>
      </c>
      <c r="J193">
        <v>2.30261E-6</v>
      </c>
      <c r="K193">
        <v>2.4686899999999999E-6</v>
      </c>
      <c r="L193">
        <v>9.8998999999999999E-7</v>
      </c>
      <c r="M193">
        <v>1.1261300000000001E-6</v>
      </c>
      <c r="N193">
        <v>9.3786999999999997E-7</v>
      </c>
      <c r="O193">
        <v>1.25648E-6</v>
      </c>
      <c r="P193">
        <v>2.0246699999999999E-6</v>
      </c>
      <c r="Q193">
        <v>2.4439800000000001E-6</v>
      </c>
      <c r="R193">
        <v>2.0402E-6</v>
      </c>
      <c r="S193">
        <v>3.10129E-6</v>
      </c>
      <c r="T193">
        <v>3.2619200000000002E-6</v>
      </c>
      <c r="U193">
        <v>1.9773600000000001E-6</v>
      </c>
    </row>
    <row r="194" spans="1:21" x14ac:dyDescent="0.25">
      <c r="A194">
        <v>0.45</v>
      </c>
      <c r="B194">
        <v>1.48827E-6</v>
      </c>
      <c r="C194">
        <v>1.2630100000000001E-6</v>
      </c>
      <c r="D194">
        <v>1.0251900000000001E-6</v>
      </c>
      <c r="E194">
        <v>1.5446100000000001E-6</v>
      </c>
      <c r="F194">
        <v>3.6463E-7</v>
      </c>
      <c r="G194">
        <v>1.3270500000000001E-6</v>
      </c>
      <c r="H194">
        <v>1.5735400000000001E-6</v>
      </c>
      <c r="I194">
        <v>1.7559500000000001E-6</v>
      </c>
      <c r="J194">
        <v>1.6493E-6</v>
      </c>
      <c r="K194">
        <v>1.5799699999999999E-6</v>
      </c>
      <c r="L194">
        <v>4.90592E-7</v>
      </c>
      <c r="M194">
        <v>5.4202699999999996E-7</v>
      </c>
      <c r="N194">
        <v>4.5403800000000001E-7</v>
      </c>
      <c r="O194">
        <v>6.52922E-7</v>
      </c>
      <c r="P194">
        <v>1.2185000000000001E-6</v>
      </c>
      <c r="Q194">
        <v>1.5465900000000001E-6</v>
      </c>
      <c r="R194">
        <v>1.2380700000000001E-6</v>
      </c>
      <c r="S194">
        <v>2.0384100000000001E-6</v>
      </c>
      <c r="T194">
        <v>2.1852400000000001E-6</v>
      </c>
      <c r="U194">
        <v>1.2013099999999999E-6</v>
      </c>
    </row>
    <row r="195" spans="1:21" x14ac:dyDescent="0.25">
      <c r="A195">
        <v>0.4</v>
      </c>
      <c r="B195">
        <v>8.0507799999999995E-7</v>
      </c>
      <c r="C195">
        <v>6.6119600000000001E-7</v>
      </c>
      <c r="D195">
        <v>5.1494500000000001E-7</v>
      </c>
      <c r="E195">
        <v>8.5246399999999995E-7</v>
      </c>
      <c r="F195">
        <v>1.45034E-7</v>
      </c>
      <c r="G195">
        <v>7.8409500000000001E-7</v>
      </c>
      <c r="H195">
        <v>8.5413100000000001E-7</v>
      </c>
      <c r="I195">
        <v>1.0140599999999999E-6</v>
      </c>
      <c r="J195">
        <v>9.4051E-7</v>
      </c>
      <c r="K195">
        <v>8.53586E-7</v>
      </c>
      <c r="L195">
        <v>2.13523E-7</v>
      </c>
      <c r="M195">
        <v>2.5837800000000001E-7</v>
      </c>
      <c r="N195">
        <v>1.9469999999999999E-7</v>
      </c>
      <c r="O195">
        <v>3.0209999999999999E-7</v>
      </c>
      <c r="P195">
        <v>6.1846700000000003E-7</v>
      </c>
      <c r="Q195">
        <v>9.1756799999999997E-7</v>
      </c>
      <c r="R195">
        <v>6.6060600000000003E-7</v>
      </c>
      <c r="S195">
        <v>1.2237400000000001E-6</v>
      </c>
      <c r="T195">
        <v>1.3193100000000001E-6</v>
      </c>
      <c r="U195">
        <v>6.4648399999999995E-7</v>
      </c>
    </row>
    <row r="196" spans="1:21" x14ac:dyDescent="0.25">
      <c r="A196">
        <v>0.35</v>
      </c>
      <c r="B196">
        <v>3.9228999999999997E-7</v>
      </c>
      <c r="C196">
        <v>2.9802099999999999E-7</v>
      </c>
      <c r="D196">
        <v>2.2032400000000001E-7</v>
      </c>
      <c r="E196">
        <v>4.1191599999999999E-7</v>
      </c>
      <c r="F196">
        <v>4.7317900000000002E-8</v>
      </c>
      <c r="G196">
        <v>3.3846399999999998E-7</v>
      </c>
      <c r="H196">
        <v>4.0469400000000001E-7</v>
      </c>
      <c r="I196">
        <v>5.0633000000000001E-7</v>
      </c>
      <c r="J196">
        <v>4.49897E-7</v>
      </c>
      <c r="K196">
        <v>4.6494599999999999E-7</v>
      </c>
      <c r="L196">
        <v>7.3631700000000004E-8</v>
      </c>
      <c r="M196">
        <v>9.1842999999999997E-8</v>
      </c>
      <c r="N196">
        <v>6.6464700000000004E-8</v>
      </c>
      <c r="O196">
        <v>1.13693E-7</v>
      </c>
      <c r="P196">
        <v>3.1510299999999999E-7</v>
      </c>
      <c r="Q196">
        <v>4.4336200000000002E-7</v>
      </c>
      <c r="R196">
        <v>3.0537100000000002E-7</v>
      </c>
      <c r="S196">
        <v>6.5173599999999998E-7</v>
      </c>
      <c r="T196">
        <v>7.48561E-7</v>
      </c>
      <c r="U196">
        <v>3.0257300000000002E-7</v>
      </c>
    </row>
    <row r="197" spans="1:21" x14ac:dyDescent="0.25">
      <c r="A197">
        <v>0.3</v>
      </c>
      <c r="B197">
        <v>1.6487099999999999E-7</v>
      </c>
      <c r="C197">
        <v>1.19567E-7</v>
      </c>
      <c r="D197">
        <v>7.6153299999999997E-8</v>
      </c>
      <c r="E197">
        <v>1.6512199999999999E-7</v>
      </c>
      <c r="F197">
        <v>1.5666700000000001E-8</v>
      </c>
      <c r="G197">
        <v>1.4751800000000001E-7</v>
      </c>
      <c r="H197">
        <v>1.6182500000000001E-7</v>
      </c>
      <c r="I197">
        <v>2.1629299999999999E-7</v>
      </c>
      <c r="J197">
        <v>2.0098299999999999E-7</v>
      </c>
      <c r="K197">
        <v>1.72206E-7</v>
      </c>
      <c r="L197">
        <v>2.2668600000000001E-8</v>
      </c>
      <c r="M197">
        <v>2.6182700000000001E-8</v>
      </c>
      <c r="N197">
        <v>1.88555E-8</v>
      </c>
      <c r="O197">
        <v>3.2861200000000003E-8</v>
      </c>
      <c r="P197">
        <v>1.10236E-7</v>
      </c>
      <c r="Q197">
        <v>1.8507500000000001E-7</v>
      </c>
      <c r="R197">
        <v>1.1217100000000001E-7</v>
      </c>
      <c r="S197">
        <v>2.9994599999999998E-7</v>
      </c>
      <c r="T197">
        <v>3.6872500000000001E-7</v>
      </c>
      <c r="U197">
        <v>1.19446E-7</v>
      </c>
    </row>
    <row r="198" spans="1:21" x14ac:dyDescent="0.25">
      <c r="A198">
        <v>0.25</v>
      </c>
      <c r="B198">
        <v>5.6103399999999998E-8</v>
      </c>
      <c r="C198">
        <v>3.7180900000000002E-8</v>
      </c>
      <c r="D198">
        <v>2.1111299999999999E-8</v>
      </c>
      <c r="E198">
        <v>5.4431300000000002E-8</v>
      </c>
      <c r="F198">
        <v>3.31034E-9</v>
      </c>
      <c r="G198">
        <v>4.1434800000000003E-8</v>
      </c>
      <c r="H198">
        <v>5.1423200000000001E-8</v>
      </c>
      <c r="I198">
        <v>7.2613399999999998E-8</v>
      </c>
      <c r="J198">
        <v>5.1669800000000001E-8</v>
      </c>
      <c r="K198">
        <v>5.3009899999999997E-8</v>
      </c>
      <c r="L198">
        <v>5.8608100000000002E-9</v>
      </c>
      <c r="M198">
        <v>7.5765900000000006E-9</v>
      </c>
      <c r="N198">
        <v>4.20222E-9</v>
      </c>
      <c r="O198">
        <v>7.9187199999999997E-9</v>
      </c>
      <c r="P198">
        <v>3.2748000000000003E-8</v>
      </c>
      <c r="Q198">
        <v>5.9118299999999997E-8</v>
      </c>
      <c r="R198">
        <v>3.3072099999999999E-8</v>
      </c>
      <c r="S198">
        <v>1.1270800000000001E-7</v>
      </c>
      <c r="T198">
        <v>1.4553300000000001E-7</v>
      </c>
      <c r="U198">
        <v>3.4748600000000001E-8</v>
      </c>
    </row>
    <row r="199" spans="1:21" x14ac:dyDescent="0.25">
      <c r="A199">
        <v>0.2</v>
      </c>
      <c r="B199">
        <v>1.5442E-8</v>
      </c>
      <c r="C199">
        <v>9.4479999999999996E-9</v>
      </c>
      <c r="D199">
        <v>6.1049999999999999E-9</v>
      </c>
      <c r="E199">
        <v>1.5558299999999999E-8</v>
      </c>
      <c r="F199">
        <v>8.9196999999999997E-10</v>
      </c>
      <c r="G199">
        <v>1.40336E-8</v>
      </c>
      <c r="H199">
        <v>1.4796000000000001E-8</v>
      </c>
      <c r="I199">
        <v>2.0821900000000001E-8</v>
      </c>
      <c r="J199">
        <v>1.3207E-8</v>
      </c>
      <c r="K199">
        <v>1.7526999999999999E-8</v>
      </c>
      <c r="L199">
        <v>1.50378E-9</v>
      </c>
      <c r="M199">
        <v>1.83462E-9</v>
      </c>
      <c r="N199">
        <v>1.1066700000000001E-9</v>
      </c>
      <c r="O199">
        <v>1.9294900000000001E-9</v>
      </c>
      <c r="P199">
        <v>7.2588300000000003E-9</v>
      </c>
      <c r="Q199">
        <v>1.6353399999999999E-8</v>
      </c>
      <c r="R199">
        <v>7.3275400000000001E-9</v>
      </c>
      <c r="S199">
        <v>3.3069600000000003E-8</v>
      </c>
      <c r="T199">
        <v>4.8475299999999999E-8</v>
      </c>
      <c r="U199">
        <v>7.9348399999999999E-9</v>
      </c>
    </row>
    <row r="200" spans="1:21" x14ac:dyDescent="0.25">
      <c r="A200">
        <v>0.15</v>
      </c>
      <c r="B200">
        <v>3.5063100000000001E-9</v>
      </c>
      <c r="C200">
        <v>2.2261399999999999E-9</v>
      </c>
      <c r="D200">
        <v>1.4834000000000001E-9</v>
      </c>
      <c r="E200">
        <v>3.5890999999999999E-9</v>
      </c>
      <c r="F200">
        <v>3.0910900000000002E-10</v>
      </c>
      <c r="G200">
        <v>2.7319300000000001E-9</v>
      </c>
      <c r="H200">
        <v>3.6623000000000001E-9</v>
      </c>
      <c r="I200">
        <v>5.1097499999999996E-9</v>
      </c>
      <c r="J200">
        <v>3.1048299999999999E-9</v>
      </c>
      <c r="K200">
        <v>3.7276700000000002E-9</v>
      </c>
      <c r="L200">
        <v>4.05193E-10</v>
      </c>
      <c r="M200">
        <v>5.1364899999999997E-10</v>
      </c>
      <c r="N200">
        <v>3.7249500000000001E-10</v>
      </c>
      <c r="O200">
        <v>5.3876499999999995E-10</v>
      </c>
      <c r="P200">
        <v>2.1154500000000002E-9</v>
      </c>
      <c r="Q200">
        <v>3.79447E-9</v>
      </c>
      <c r="R200">
        <v>1.68007E-9</v>
      </c>
      <c r="S200">
        <v>7.6395899999999993E-9</v>
      </c>
      <c r="T200">
        <v>1.1753300000000001E-8</v>
      </c>
      <c r="U200">
        <v>1.7809699999999999E-9</v>
      </c>
    </row>
    <row r="201" spans="1:21" x14ac:dyDescent="0.25">
      <c r="A201">
        <v>0.1</v>
      </c>
      <c r="B201">
        <v>7.8400999999999996E-10</v>
      </c>
      <c r="C201">
        <v>5.6115700000000003E-10</v>
      </c>
      <c r="D201">
        <v>3.8852099999999998E-10</v>
      </c>
      <c r="E201">
        <v>7.8717500000000002E-10</v>
      </c>
      <c r="F201">
        <v>1.52435E-10</v>
      </c>
      <c r="G201">
        <v>7.5997100000000002E-10</v>
      </c>
      <c r="H201">
        <v>8.1602800000000001E-10</v>
      </c>
      <c r="I201">
        <v>1.16958E-9</v>
      </c>
      <c r="J201">
        <v>5.8607300000000005E-10</v>
      </c>
      <c r="K201">
        <v>8.4833300000000003E-10</v>
      </c>
      <c r="L201">
        <v>1.58898E-10</v>
      </c>
      <c r="M201">
        <v>1.9311500000000001E-10</v>
      </c>
      <c r="N201">
        <v>1.6015099999999999E-10</v>
      </c>
      <c r="O201">
        <v>1.91779E-10</v>
      </c>
      <c r="P201">
        <v>4.0158000000000002E-10</v>
      </c>
      <c r="Q201">
        <v>8.2247800000000002E-10</v>
      </c>
      <c r="R201">
        <v>4.0343699999999998E-10</v>
      </c>
      <c r="S201">
        <v>1.6432799999999999E-9</v>
      </c>
      <c r="T201">
        <v>2.2836800000000001E-9</v>
      </c>
      <c r="U201">
        <v>4.37037E-10</v>
      </c>
    </row>
    <row r="202" spans="1:21" x14ac:dyDescent="0.25">
      <c r="A202">
        <v>0.05</v>
      </c>
      <c r="B202">
        <v>1.91017E-10</v>
      </c>
      <c r="C202">
        <v>1.3875099999999999E-10</v>
      </c>
      <c r="D202">
        <v>1.1670200000000001E-10</v>
      </c>
      <c r="E202">
        <v>1.8479299999999999E-10</v>
      </c>
      <c r="F202">
        <v>6.6137999999999999E-11</v>
      </c>
      <c r="G202">
        <v>1.68047E-10</v>
      </c>
      <c r="H202">
        <v>1.86358E-10</v>
      </c>
      <c r="I202">
        <v>2.4583699999999998E-10</v>
      </c>
      <c r="J202">
        <v>1.4115700000000001E-10</v>
      </c>
      <c r="K202">
        <v>1.9931000000000001E-10</v>
      </c>
      <c r="L202">
        <v>6.4796000000000003E-11</v>
      </c>
      <c r="M202">
        <v>7.1139000000000004E-11</v>
      </c>
      <c r="N202">
        <v>6.5340000000000004E-11</v>
      </c>
      <c r="O202">
        <v>7.1152999999999995E-11</v>
      </c>
      <c r="P202">
        <v>1.2036399999999999E-10</v>
      </c>
      <c r="Q202">
        <v>1.81525E-10</v>
      </c>
      <c r="R202">
        <v>1.1017600000000001E-10</v>
      </c>
      <c r="S202">
        <v>3.0451299999999999E-10</v>
      </c>
      <c r="T202">
        <v>4.0159800000000002E-10</v>
      </c>
      <c r="U202">
        <v>1.16592E-10</v>
      </c>
    </row>
    <row r="203" spans="1:21" x14ac:dyDescent="0.25">
      <c r="A203">
        <v>0</v>
      </c>
      <c r="B203">
        <v>1.2059999999999999E-12</v>
      </c>
      <c r="C203">
        <v>8.3399999999999998E-13</v>
      </c>
      <c r="D203">
        <v>1.4250000000000001E-12</v>
      </c>
      <c r="E203">
        <v>7.6399999999999998E-13</v>
      </c>
      <c r="F203">
        <v>2.8429999999999999E-12</v>
      </c>
      <c r="G203">
        <v>1.7780000000000001E-12</v>
      </c>
      <c r="H203">
        <v>7.8999999999999997E-13</v>
      </c>
      <c r="I203">
        <v>1.0780000000000001E-12</v>
      </c>
      <c r="J203">
        <v>3.3649999999999999E-12</v>
      </c>
      <c r="K203">
        <v>1.0470000000000001E-12</v>
      </c>
      <c r="L203">
        <v>6.2199999999999997E-13</v>
      </c>
      <c r="M203">
        <v>6.5800000000000002E-13</v>
      </c>
      <c r="N203">
        <v>3.79E-13</v>
      </c>
      <c r="O203">
        <v>8.8699999999999996E-13</v>
      </c>
      <c r="P203">
        <v>9.8299999999999995E-13</v>
      </c>
      <c r="Q203">
        <v>1.0200000000000001E-12</v>
      </c>
      <c r="R203">
        <v>1.151E-12</v>
      </c>
      <c r="S203">
        <v>1.082E-12</v>
      </c>
      <c r="T203">
        <v>1.1640000000000001E-12</v>
      </c>
      <c r="U203">
        <v>1.021E-12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2025-05-21T09:06:25Z</dcterms:created>
  <dcterms:modified xsi:type="dcterms:W3CDTF">2025-05-31T06:54:27Z</dcterms:modified>
</cp:coreProperties>
</file>