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0490" windowHeight="7155"/>
  </bookViews>
  <sheets>
    <sheet name="senti_cls_su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<sst xmlns="http://schemas.openxmlformats.org/spreadsheetml/2006/main" count="97" uniqueCount="48">
  <si>
    <t>cl</t>
  </si>
  <si>
    <t>pos_%</t>
  </si>
  <si>
    <t>neg_%</t>
  </si>
  <si>
    <t>senti_avg</t>
  </si>
  <si>
    <t>senti_std</t>
  </si>
  <si>
    <t>senti_25%</t>
  </si>
  <si>
    <t>senti_50%</t>
  </si>
  <si>
    <t>senti_75%</t>
  </si>
  <si>
    <t>downtown</t>
  </si>
  <si>
    <t>oakland</t>
  </si>
  <si>
    <t>southside</t>
  </si>
  <si>
    <t>console energy center</t>
  </si>
  <si>
    <t>northside-pnc park</t>
  </si>
  <si>
    <t>northside-heinz field</t>
  </si>
  <si>
    <t>shadyside-east liberty</t>
  </si>
  <si>
    <t>strip district</t>
  </si>
  <si>
    <t>homewood</t>
  </si>
  <si>
    <t>homestead-waterfront</t>
  </si>
  <si>
    <t>pittsburgh tech center</t>
  </si>
  <si>
    <t>cmu</t>
  </si>
  <si>
    <t>southside-brownsville &amp; allington</t>
  </si>
  <si>
    <t>overbrook</t>
  </si>
  <si>
    <t>station square</t>
  </si>
  <si>
    <t>point state</t>
  </si>
  <si>
    <t>beechview</t>
  </si>
  <si>
    <t>upper st clair township-mount lebanon</t>
  </si>
  <si>
    <t>terrace village</t>
  </si>
  <si>
    <t>lawrenceville-liberty &amp; bloomfield</t>
  </si>
  <si>
    <t>shaler township</t>
  </si>
  <si>
    <t>perry north-ross township</t>
  </si>
  <si>
    <t>shadyside-walnut</t>
  </si>
  <si>
    <t>perry north</t>
  </si>
  <si>
    <t>carnegie borough</t>
  </si>
  <si>
    <t>foresthills borough</t>
  </si>
  <si>
    <t>homestead</t>
  </si>
  <si>
    <t>middle hill</t>
  </si>
  <si>
    <t>hazelwood</t>
  </si>
  <si>
    <t>carrick</t>
  </si>
  <si>
    <t>highland park</t>
  </si>
  <si>
    <t>perry south</t>
  </si>
  <si>
    <t>pos_%-neg_%</t>
  </si>
  <si>
    <t>pos_%_top3</t>
  </si>
  <si>
    <t>neg_%_top3</t>
  </si>
  <si>
    <t>pos_%-neg_%_top3</t>
  </si>
  <si>
    <t>pos_%-neg_%_bottom3</t>
  </si>
  <si>
    <t>senti_avg_top3</t>
  </si>
  <si>
    <t>senti_avg_bottom3</t>
  </si>
  <si>
    <t>senti_75%_bottom3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</si>
</sst>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B1" workbookViewId="0">
      <selection activeCell="L18" sqref="L18:L32"/>
    </sheetView>
  </sheetViews>
  <sheetFormatPr defaultRowHeight="15" x14ac:dyDescent="0.25"/>
  <cols>
    <col min="2" max="2" width="36.28515625" bestFit="1" customWidth="1"/>
    <col min="12" max="12" width="22.28515625" bestFit="1" customWidth="1"/>
    <col min="13" max="13" width="10.7109375" bestFit="1" customWidth="1"/>
    <col min="14" max="14" width="16.5703125" bestFit="1" customWidth="1"/>
    <col min="15" max="15" width="13.7109375" bestFit="1" customWidth="1"/>
  </cols>
  <sheetData>
    <row r="1" spans="1:15" x14ac:dyDescent="0.25">
      <c r="A1" t="s">
        <v>0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5" x14ac:dyDescent="0.25">
      <c r="A2">
        <v>0</v>
      </c>
      <c r="B2" t="s">
        <v>8</v>
      </c>
      <c r="C2">
        <v>11.74</v>
      </c>
      <c r="D2">
        <v>7.86</v>
      </c>
      <c r="E2">
        <f>C2-D2</f>
        <v>3.88</v>
      </c>
      <c r="F2">
        <v>0.04</v>
      </c>
      <c r="G2" s="1">
        <v>0.83</v>
      </c>
      <c r="H2">
        <v>-0.14000000000000001</v>
      </c>
      <c r="I2">
        <v>-0.14000000000000001</v>
      </c>
      <c r="J2">
        <v>0.44</v>
      </c>
    </row>
    <row r="3" spans="1:15" x14ac:dyDescent="0.25">
      <c r="A3">
        <v>1</v>
      </c>
      <c r="B3" t="s">
        <v>9</v>
      </c>
      <c r="C3">
        <v>14.15</v>
      </c>
      <c r="D3">
        <v>11.92</v>
      </c>
      <c r="E3">
        <f>C3-D3</f>
        <v>2.2300000000000004</v>
      </c>
      <c r="F3">
        <v>0.01</v>
      </c>
      <c r="G3">
        <v>0.96</v>
      </c>
      <c r="H3">
        <v>-0.14000000000000001</v>
      </c>
      <c r="I3">
        <v>-0.14000000000000001</v>
      </c>
      <c r="J3">
        <v>0.55000000000000004</v>
      </c>
      <c r="L3" s="4" t="s">
        <v>41</v>
      </c>
      <c r="M3" s="4" t="s">
        <v>24</v>
      </c>
      <c r="N3" s="4" t="s">
        <v>32</v>
      </c>
      <c r="O3" s="4" t="s">
        <v>22</v>
      </c>
    </row>
    <row r="4" spans="1:15" x14ac:dyDescent="0.25">
      <c r="A4">
        <v>2</v>
      </c>
      <c r="B4" t="s">
        <v>10</v>
      </c>
      <c r="C4">
        <v>15.31</v>
      </c>
      <c r="D4">
        <v>10.98</v>
      </c>
      <c r="E4">
        <f>C4-D4</f>
        <v>4.33</v>
      </c>
      <c r="F4">
        <v>0.05</v>
      </c>
      <c r="G4">
        <v>0.94</v>
      </c>
      <c r="H4">
        <v>-0.14000000000000001</v>
      </c>
      <c r="I4">
        <v>-0.14000000000000001</v>
      </c>
      <c r="J4">
        <v>0.57999999999999996</v>
      </c>
      <c r="L4" s="4"/>
      <c r="M4" s="4">
        <v>20.100000000000001</v>
      </c>
      <c r="N4" s="4">
        <v>19.41</v>
      </c>
      <c r="O4" s="4">
        <v>18.66</v>
      </c>
    </row>
    <row r="5" spans="1:15" x14ac:dyDescent="0.25">
      <c r="A5">
        <v>3</v>
      </c>
      <c r="B5" t="s">
        <v>11</v>
      </c>
      <c r="C5" s="1">
        <v>18.57</v>
      </c>
      <c r="D5">
        <v>10.56</v>
      </c>
      <c r="E5">
        <f>C5-D5</f>
        <v>8.01</v>
      </c>
      <c r="F5">
        <v>0.13</v>
      </c>
      <c r="G5">
        <v>1.01</v>
      </c>
      <c r="H5">
        <v>-0.14000000000000001</v>
      </c>
      <c r="I5">
        <v>-0.14000000000000001</v>
      </c>
      <c r="J5">
        <v>0.76</v>
      </c>
      <c r="L5" s="4" t="s">
        <v>42</v>
      </c>
      <c r="M5" s="4" t="s">
        <v>16</v>
      </c>
      <c r="N5" s="4" t="s">
        <v>20</v>
      </c>
      <c r="O5" s="4" t="s">
        <v>31</v>
      </c>
    </row>
    <row r="6" spans="1:15" x14ac:dyDescent="0.25">
      <c r="A6">
        <v>4</v>
      </c>
      <c r="B6" t="s">
        <v>12</v>
      </c>
      <c r="C6">
        <v>15.83</v>
      </c>
      <c r="D6">
        <v>6.52</v>
      </c>
      <c r="E6">
        <f>C6-D6</f>
        <v>9.31</v>
      </c>
      <c r="F6">
        <v>0.12</v>
      </c>
      <c r="G6">
        <v>0.84</v>
      </c>
      <c r="H6">
        <v>-0.14000000000000001</v>
      </c>
      <c r="I6">
        <v>-0.14000000000000001</v>
      </c>
      <c r="J6">
        <v>0.59</v>
      </c>
      <c r="L6" s="4"/>
      <c r="M6" s="4">
        <v>22.92</v>
      </c>
      <c r="N6" s="4">
        <v>21.34</v>
      </c>
      <c r="O6" s="4">
        <v>19.43</v>
      </c>
    </row>
    <row r="7" spans="1:15" x14ac:dyDescent="0.25">
      <c r="A7">
        <v>5</v>
      </c>
      <c r="B7" t="s">
        <v>13</v>
      </c>
      <c r="C7">
        <v>16.07</v>
      </c>
      <c r="D7">
        <v>6.61</v>
      </c>
      <c r="E7">
        <f>C7-D7</f>
        <v>9.4600000000000009</v>
      </c>
      <c r="F7">
        <v>0.12</v>
      </c>
      <c r="G7" s="1">
        <v>0.81</v>
      </c>
      <c r="H7">
        <v>-0.14000000000000001</v>
      </c>
      <c r="I7">
        <v>-0.14000000000000001</v>
      </c>
      <c r="J7">
        <v>0.59</v>
      </c>
      <c r="L7" s="4" t="s">
        <v>43</v>
      </c>
      <c r="M7" s="4" t="s">
        <v>26</v>
      </c>
      <c r="N7" s="4" t="s">
        <v>32</v>
      </c>
      <c r="O7" s="4" t="s">
        <v>30</v>
      </c>
    </row>
    <row r="8" spans="1:15" x14ac:dyDescent="0.25">
      <c r="A8">
        <v>6</v>
      </c>
      <c r="B8" t="s">
        <v>14</v>
      </c>
      <c r="C8">
        <v>14.95</v>
      </c>
      <c r="D8">
        <v>10.6</v>
      </c>
      <c r="E8">
        <f>C8-D8</f>
        <v>4.3499999999999996</v>
      </c>
      <c r="F8">
        <v>0.05</v>
      </c>
      <c r="G8">
        <v>0.95</v>
      </c>
      <c r="H8">
        <v>-0.14000000000000001</v>
      </c>
      <c r="I8">
        <v>-0.14000000000000001</v>
      </c>
      <c r="J8">
        <v>0.56999999999999995</v>
      </c>
      <c r="L8" s="4"/>
      <c r="M8" s="4">
        <v>11.71</v>
      </c>
      <c r="N8" s="4">
        <v>10.34</v>
      </c>
      <c r="O8" s="4">
        <v>10.16</v>
      </c>
    </row>
    <row r="9" spans="1:15" x14ac:dyDescent="0.25">
      <c r="A9">
        <v>7</v>
      </c>
      <c r="B9" t="s">
        <v>15</v>
      </c>
      <c r="C9">
        <v>16.87</v>
      </c>
      <c r="D9">
        <v>7</v>
      </c>
      <c r="E9" s="1">
        <f>C9-D9</f>
        <v>9.870000000000001</v>
      </c>
      <c r="F9">
        <v>0.14000000000000001</v>
      </c>
      <c r="G9">
        <v>0.87</v>
      </c>
      <c r="H9">
        <v>-0.14000000000000001</v>
      </c>
      <c r="I9">
        <v>-0.14000000000000001</v>
      </c>
      <c r="J9">
        <v>0.68</v>
      </c>
      <c r="L9" s="4" t="s">
        <v>44</v>
      </c>
      <c r="M9" s="4" t="s">
        <v>16</v>
      </c>
      <c r="N9" s="4" t="s">
        <v>20</v>
      </c>
      <c r="O9" s="4" t="s">
        <v>35</v>
      </c>
    </row>
    <row r="10" spans="1:15" x14ac:dyDescent="0.25">
      <c r="A10">
        <v>8</v>
      </c>
      <c r="B10" t="s">
        <v>16</v>
      </c>
      <c r="C10">
        <v>11.14</v>
      </c>
      <c r="D10" s="2">
        <v>22.92</v>
      </c>
      <c r="E10" s="2">
        <f>C10-D10</f>
        <v>-11.780000000000001</v>
      </c>
      <c r="F10" s="2">
        <v>-0.28000000000000003</v>
      </c>
      <c r="G10">
        <v>1.1000000000000001</v>
      </c>
      <c r="H10">
        <v>-0.89</v>
      </c>
      <c r="I10">
        <v>-0.14000000000000001</v>
      </c>
      <c r="J10">
        <v>0.05</v>
      </c>
      <c r="L10" s="4"/>
      <c r="M10" s="4">
        <v>-11.780000000000001</v>
      </c>
      <c r="N10" s="4">
        <v>-9.44</v>
      </c>
      <c r="O10" s="4">
        <v>-9.15</v>
      </c>
    </row>
    <row r="11" spans="1:15" x14ac:dyDescent="0.25">
      <c r="A11">
        <v>9</v>
      </c>
      <c r="B11" t="s">
        <v>17</v>
      </c>
      <c r="C11">
        <v>14.91</v>
      </c>
      <c r="D11">
        <v>12.93</v>
      </c>
      <c r="E11">
        <f>C11-D11</f>
        <v>1.9800000000000004</v>
      </c>
      <c r="F11">
        <v>0.01</v>
      </c>
      <c r="G11">
        <v>0.98</v>
      </c>
      <c r="H11">
        <v>-0.14000000000000001</v>
      </c>
      <c r="I11">
        <v>-0.14000000000000001</v>
      </c>
      <c r="J11">
        <v>0.63</v>
      </c>
      <c r="L11" s="4" t="s">
        <v>45</v>
      </c>
      <c r="M11" s="4" t="s">
        <v>32</v>
      </c>
      <c r="N11" s="4" t="s">
        <v>30</v>
      </c>
      <c r="O11" s="4" t="s">
        <v>26</v>
      </c>
    </row>
    <row r="12" spans="1:15" x14ac:dyDescent="0.25">
      <c r="A12">
        <v>10</v>
      </c>
      <c r="B12" t="s">
        <v>18</v>
      </c>
      <c r="C12">
        <v>14.59</v>
      </c>
      <c r="D12">
        <v>11.65</v>
      </c>
      <c r="E12">
        <f>C12-D12</f>
        <v>2.9399999999999995</v>
      </c>
      <c r="F12">
        <v>0.02</v>
      </c>
      <c r="G12">
        <v>0.98</v>
      </c>
      <c r="H12">
        <v>-0.2</v>
      </c>
      <c r="I12">
        <v>-0.14000000000000001</v>
      </c>
      <c r="J12">
        <v>0.55000000000000004</v>
      </c>
      <c r="L12" s="4"/>
      <c r="M12" s="4">
        <v>0.21</v>
      </c>
      <c r="N12" s="4">
        <v>0.18</v>
      </c>
      <c r="O12" s="4">
        <v>0.18</v>
      </c>
    </row>
    <row r="13" spans="1:15" x14ac:dyDescent="0.25">
      <c r="A13">
        <v>11</v>
      </c>
      <c r="B13" t="s">
        <v>19</v>
      </c>
      <c r="C13">
        <v>15.48</v>
      </c>
      <c r="D13">
        <v>9.15</v>
      </c>
      <c r="E13">
        <f>C13-D13</f>
        <v>6.33</v>
      </c>
      <c r="F13">
        <v>0.09</v>
      </c>
      <c r="G13">
        <v>0.92</v>
      </c>
      <c r="H13">
        <v>-0.14000000000000001</v>
      </c>
      <c r="I13">
        <v>-0.14000000000000001</v>
      </c>
      <c r="J13">
        <v>0.59</v>
      </c>
      <c r="L13" s="4" t="s">
        <v>46</v>
      </c>
      <c r="M13" s="4" t="s">
        <v>16</v>
      </c>
      <c r="N13" s="4" t="s">
        <v>20</v>
      </c>
      <c r="O13" s="4" t="s">
        <v>35</v>
      </c>
    </row>
    <row r="14" spans="1:15" x14ac:dyDescent="0.25">
      <c r="A14">
        <v>12</v>
      </c>
      <c r="B14" t="s">
        <v>20</v>
      </c>
      <c r="C14">
        <v>11.9</v>
      </c>
      <c r="D14" s="2">
        <v>21.34</v>
      </c>
      <c r="E14" s="2">
        <f>C14-D14</f>
        <v>-9.44</v>
      </c>
      <c r="F14" s="2">
        <v>-0.25</v>
      </c>
      <c r="G14">
        <v>1.0900000000000001</v>
      </c>
      <c r="H14">
        <v>-0.66</v>
      </c>
      <c r="I14">
        <v>-0.14000000000000001</v>
      </c>
      <c r="J14" s="2">
        <v>-0.14000000000000001</v>
      </c>
      <c r="L14" s="4"/>
      <c r="M14" s="4">
        <v>-0.28000000000000003</v>
      </c>
      <c r="N14" s="4">
        <v>-0.25</v>
      </c>
      <c r="O14" s="4">
        <v>-0.22</v>
      </c>
    </row>
    <row r="15" spans="1:15" x14ac:dyDescent="0.25">
      <c r="A15">
        <v>13</v>
      </c>
      <c r="B15" t="s">
        <v>21</v>
      </c>
      <c r="C15">
        <v>16.93</v>
      </c>
      <c r="D15">
        <v>15.18</v>
      </c>
      <c r="E15">
        <f>C15-D15</f>
        <v>1.75</v>
      </c>
      <c r="F15">
        <v>0</v>
      </c>
      <c r="G15">
        <v>1.1100000000000001</v>
      </c>
      <c r="H15">
        <v>-0.14000000000000001</v>
      </c>
      <c r="I15">
        <v>-0.14000000000000001</v>
      </c>
      <c r="J15">
        <v>0.59</v>
      </c>
      <c r="L15" s="4" t="s">
        <v>47</v>
      </c>
      <c r="M15" s="4" t="s">
        <v>20</v>
      </c>
      <c r="N15" s="4" t="s">
        <v>23</v>
      </c>
      <c r="O15" s="4" t="s">
        <v>37</v>
      </c>
    </row>
    <row r="16" spans="1:15" x14ac:dyDescent="0.25">
      <c r="A16">
        <v>14</v>
      </c>
      <c r="B16" t="s">
        <v>22</v>
      </c>
      <c r="C16" s="1">
        <v>18.66</v>
      </c>
      <c r="D16">
        <v>10.27</v>
      </c>
      <c r="E16">
        <f>C16-D16</f>
        <v>8.39</v>
      </c>
      <c r="F16">
        <v>0.1</v>
      </c>
      <c r="G16">
        <v>0.97</v>
      </c>
      <c r="H16">
        <v>-0.14000000000000001</v>
      </c>
      <c r="I16">
        <v>-0.14000000000000001</v>
      </c>
      <c r="J16">
        <v>0.7</v>
      </c>
      <c r="L16" s="4"/>
      <c r="M16" s="4">
        <v>-0.14000000000000001</v>
      </c>
      <c r="N16" s="4">
        <v>-0.13</v>
      </c>
      <c r="O16" s="4">
        <v>-0.01</v>
      </c>
    </row>
    <row r="17" spans="1:15" x14ac:dyDescent="0.25">
      <c r="A17">
        <v>15</v>
      </c>
      <c r="B17" t="s">
        <v>23</v>
      </c>
      <c r="C17">
        <v>1.67</v>
      </c>
      <c r="D17">
        <v>0.33</v>
      </c>
      <c r="E17">
        <f>C17-D17</f>
        <v>1.3399999999999999</v>
      </c>
      <c r="F17">
        <v>-0.21</v>
      </c>
      <c r="G17" s="1">
        <v>0.35</v>
      </c>
      <c r="H17">
        <v>-0.47</v>
      </c>
      <c r="I17">
        <v>-0.13</v>
      </c>
      <c r="J17" s="2">
        <v>-0.13</v>
      </c>
    </row>
    <row r="18" spans="1:15" x14ac:dyDescent="0.25">
      <c r="A18">
        <v>16</v>
      </c>
      <c r="B18" t="s">
        <v>24</v>
      </c>
      <c r="C18" s="1">
        <v>20.100000000000001</v>
      </c>
      <c r="D18">
        <v>16.2</v>
      </c>
      <c r="E18">
        <f>C18-D18</f>
        <v>3.9000000000000021</v>
      </c>
      <c r="F18">
        <v>0.01</v>
      </c>
      <c r="G18" s="3">
        <v>1.19</v>
      </c>
      <c r="H18">
        <v>-0.14000000000000001</v>
      </c>
      <c r="I18">
        <v>-0.14000000000000001</v>
      </c>
      <c r="J18">
        <v>0.68</v>
      </c>
      <c r="L18" s="4" t="s">
        <v>41</v>
      </c>
      <c r="M18" s="4" t="s">
        <v>24</v>
      </c>
      <c r="N18" s="4" t="s">
        <v>32</v>
      </c>
      <c r="O18" s="4" t="s">
        <v>22</v>
      </c>
    </row>
    <row r="19" spans="1:15" x14ac:dyDescent="0.25">
      <c r="A19">
        <v>17</v>
      </c>
      <c r="B19" t="s">
        <v>25</v>
      </c>
      <c r="C19">
        <v>16.190000000000001</v>
      </c>
      <c r="D19">
        <v>16.350000000000001</v>
      </c>
      <c r="E19">
        <f>C19-D19</f>
        <v>-0.16000000000000014</v>
      </c>
      <c r="F19">
        <v>-0.06</v>
      </c>
      <c r="G19">
        <v>1.1000000000000001</v>
      </c>
      <c r="H19">
        <v>-0.33</v>
      </c>
      <c r="I19">
        <v>-0.14000000000000001</v>
      </c>
      <c r="J19">
        <v>0.61</v>
      </c>
      <c r="L19" s="4"/>
      <c r="M19" s="4">
        <v>20.100000000000001</v>
      </c>
      <c r="N19" s="4">
        <v>19.41</v>
      </c>
      <c r="O19" s="4">
        <v>18.66</v>
      </c>
    </row>
    <row r="20" spans="1:15" x14ac:dyDescent="0.25">
      <c r="A20">
        <v>18</v>
      </c>
      <c r="B20" t="s">
        <v>26</v>
      </c>
      <c r="C20">
        <v>18.100000000000001</v>
      </c>
      <c r="D20">
        <v>6.39</v>
      </c>
      <c r="E20" s="1">
        <f>C20-D20</f>
        <v>11.71</v>
      </c>
      <c r="F20" s="1">
        <v>0.18</v>
      </c>
      <c r="G20">
        <v>0.84</v>
      </c>
      <c r="H20">
        <v>-0.14000000000000001</v>
      </c>
      <c r="I20">
        <v>-0.14000000000000001</v>
      </c>
      <c r="J20">
        <v>0.73</v>
      </c>
      <c r="L20" s="4" t="s">
        <v>43</v>
      </c>
      <c r="M20" s="4" t="s">
        <v>26</v>
      </c>
      <c r="N20" s="4" t="s">
        <v>32</v>
      </c>
      <c r="O20" s="4" t="s">
        <v>30</v>
      </c>
    </row>
    <row r="21" spans="1:15" x14ac:dyDescent="0.25">
      <c r="A21">
        <v>19</v>
      </c>
      <c r="B21" t="s">
        <v>27</v>
      </c>
      <c r="C21">
        <v>15.61</v>
      </c>
      <c r="D21">
        <v>12</v>
      </c>
      <c r="E21">
        <f>C21-D21</f>
        <v>3.6099999999999994</v>
      </c>
      <c r="F21">
        <v>7.0000000000000007E-2</v>
      </c>
      <c r="G21">
        <v>1</v>
      </c>
      <c r="H21">
        <v>-0.14000000000000001</v>
      </c>
      <c r="I21">
        <v>-0.14000000000000001</v>
      </c>
      <c r="J21">
        <v>0.62</v>
      </c>
      <c r="L21" s="4"/>
      <c r="M21" s="4">
        <v>11.71</v>
      </c>
      <c r="N21" s="4">
        <v>10.34</v>
      </c>
      <c r="O21" s="4">
        <v>10.16</v>
      </c>
    </row>
    <row r="22" spans="1:15" x14ac:dyDescent="0.25">
      <c r="A22">
        <v>20</v>
      </c>
      <c r="B22" t="s">
        <v>28</v>
      </c>
      <c r="C22">
        <v>12.52</v>
      </c>
      <c r="D22">
        <v>10.71</v>
      </c>
      <c r="E22">
        <f>C22-D22</f>
        <v>1.8099999999999987</v>
      </c>
      <c r="F22">
        <v>0.02</v>
      </c>
      <c r="G22">
        <v>0.91</v>
      </c>
      <c r="H22">
        <v>-0.21</v>
      </c>
      <c r="I22">
        <v>-0.14000000000000001</v>
      </c>
      <c r="J22">
        <v>0.47</v>
      </c>
      <c r="L22" s="4" t="s">
        <v>45</v>
      </c>
      <c r="M22" s="4" t="s">
        <v>32</v>
      </c>
      <c r="N22" s="4" t="s">
        <v>30</v>
      </c>
      <c r="O22" s="4" t="s">
        <v>26</v>
      </c>
    </row>
    <row r="23" spans="1:15" x14ac:dyDescent="0.25">
      <c r="A23">
        <v>21</v>
      </c>
      <c r="B23" t="s">
        <v>29</v>
      </c>
      <c r="C23">
        <v>18.489999999999998</v>
      </c>
      <c r="D23">
        <v>14.86</v>
      </c>
      <c r="E23">
        <f>C23-D23</f>
        <v>3.629999999999999</v>
      </c>
      <c r="F23">
        <v>0</v>
      </c>
      <c r="G23" s="3">
        <v>1.21</v>
      </c>
      <c r="H23">
        <v>-0.14000000000000001</v>
      </c>
      <c r="I23">
        <v>-0.14000000000000001</v>
      </c>
      <c r="J23">
        <v>0.56999999999999995</v>
      </c>
      <c r="L23" s="4"/>
      <c r="M23" s="4">
        <v>0.21</v>
      </c>
      <c r="N23" s="4">
        <v>0.18</v>
      </c>
      <c r="O23" s="4">
        <v>0.18</v>
      </c>
    </row>
    <row r="24" spans="1:15" x14ac:dyDescent="0.25">
      <c r="A24">
        <v>22</v>
      </c>
      <c r="B24" t="s">
        <v>30</v>
      </c>
      <c r="C24">
        <v>17.36</v>
      </c>
      <c r="D24">
        <v>7.2</v>
      </c>
      <c r="E24" s="1">
        <f>C24-D24</f>
        <v>10.16</v>
      </c>
      <c r="F24" s="1">
        <v>0.18</v>
      </c>
      <c r="G24">
        <v>0.9</v>
      </c>
      <c r="H24">
        <v>-0.14000000000000001</v>
      </c>
      <c r="I24">
        <v>-0.14000000000000001</v>
      </c>
      <c r="J24">
        <v>0.74</v>
      </c>
    </row>
    <row r="25" spans="1:15" x14ac:dyDescent="0.25">
      <c r="A25">
        <v>23</v>
      </c>
      <c r="B25" t="s">
        <v>31</v>
      </c>
      <c r="C25">
        <v>15.8</v>
      </c>
      <c r="D25" s="2">
        <v>19.43</v>
      </c>
      <c r="E25">
        <f>C25-D25</f>
        <v>-3.629999999999999</v>
      </c>
      <c r="F25">
        <v>-0.14000000000000001</v>
      </c>
      <c r="G25" s="3">
        <v>1.21</v>
      </c>
      <c r="H25">
        <v>-0.48</v>
      </c>
      <c r="I25">
        <v>-0.14000000000000001</v>
      </c>
      <c r="J25">
        <v>0.43</v>
      </c>
      <c r="L25" s="4" t="s">
        <v>42</v>
      </c>
      <c r="M25" s="4" t="s">
        <v>16</v>
      </c>
      <c r="N25" s="4" t="s">
        <v>20</v>
      </c>
      <c r="O25" s="4" t="s">
        <v>31</v>
      </c>
    </row>
    <row r="26" spans="1:15" x14ac:dyDescent="0.25">
      <c r="A26">
        <v>24</v>
      </c>
      <c r="B26" t="s">
        <v>32</v>
      </c>
      <c r="C26" s="1">
        <v>19.41</v>
      </c>
      <c r="D26">
        <v>9.07</v>
      </c>
      <c r="E26" s="1">
        <f>C26-D26</f>
        <v>10.34</v>
      </c>
      <c r="F26" s="1">
        <v>0.21</v>
      </c>
      <c r="G26">
        <v>0.97</v>
      </c>
      <c r="H26">
        <v>-0.14000000000000001</v>
      </c>
      <c r="I26">
        <v>-0.14000000000000001</v>
      </c>
      <c r="J26">
        <v>0.81</v>
      </c>
      <c r="L26" s="4"/>
      <c r="M26" s="4">
        <v>22.92</v>
      </c>
      <c r="N26" s="4">
        <v>21.34</v>
      </c>
      <c r="O26" s="4">
        <v>19.43</v>
      </c>
    </row>
    <row r="27" spans="1:15" x14ac:dyDescent="0.25">
      <c r="A27">
        <v>25</v>
      </c>
      <c r="B27" t="s">
        <v>33</v>
      </c>
      <c r="C27">
        <v>17.46</v>
      </c>
      <c r="D27">
        <v>15.96</v>
      </c>
      <c r="E27">
        <f>C27-D27</f>
        <v>1.5</v>
      </c>
      <c r="F27">
        <v>0.01</v>
      </c>
      <c r="G27">
        <v>1.08</v>
      </c>
      <c r="H27">
        <v>-0.22</v>
      </c>
      <c r="I27">
        <v>-0.14000000000000001</v>
      </c>
      <c r="J27">
        <v>0.71</v>
      </c>
      <c r="L27" s="4" t="s">
        <v>44</v>
      </c>
      <c r="M27" s="4" t="s">
        <v>16</v>
      </c>
      <c r="N27" s="4" t="s">
        <v>20</v>
      </c>
      <c r="O27" s="4" t="s">
        <v>35</v>
      </c>
    </row>
    <row r="28" spans="1:15" x14ac:dyDescent="0.25">
      <c r="A28">
        <v>26</v>
      </c>
      <c r="B28" t="s">
        <v>34</v>
      </c>
      <c r="C28">
        <v>11.2</v>
      </c>
      <c r="D28">
        <v>12.56</v>
      </c>
      <c r="E28">
        <f>C28-D28</f>
        <v>-1.3600000000000012</v>
      </c>
      <c r="F28">
        <v>-0.06</v>
      </c>
      <c r="G28">
        <v>0.9</v>
      </c>
      <c r="H28">
        <v>-0.44</v>
      </c>
      <c r="I28">
        <v>-0.14000000000000001</v>
      </c>
      <c r="J28">
        <v>0.48</v>
      </c>
      <c r="L28" s="4"/>
      <c r="M28" s="4">
        <v>-11.780000000000001</v>
      </c>
      <c r="N28" s="4">
        <v>-9.44</v>
      </c>
      <c r="O28" s="4">
        <v>-9.15</v>
      </c>
    </row>
    <row r="29" spans="1:15" x14ac:dyDescent="0.25">
      <c r="A29">
        <v>27</v>
      </c>
      <c r="B29" t="s">
        <v>35</v>
      </c>
      <c r="C29">
        <v>11.13</v>
      </c>
      <c r="D29">
        <v>20.28</v>
      </c>
      <c r="E29" s="2">
        <f>C29-D29</f>
        <v>-9.15</v>
      </c>
      <c r="F29" s="2">
        <v>-0.22</v>
      </c>
      <c r="G29">
        <v>1.05</v>
      </c>
      <c r="H29">
        <v>-0.79</v>
      </c>
      <c r="I29">
        <v>-0.14000000000000001</v>
      </c>
      <c r="J29">
        <v>0.24</v>
      </c>
      <c r="L29" s="4" t="s">
        <v>46</v>
      </c>
      <c r="M29" s="4" t="s">
        <v>16</v>
      </c>
      <c r="N29" s="4" t="s">
        <v>20</v>
      </c>
      <c r="O29" s="4" t="s">
        <v>35</v>
      </c>
    </row>
    <row r="30" spans="1:15" x14ac:dyDescent="0.25">
      <c r="A30">
        <v>28</v>
      </c>
      <c r="B30" t="s">
        <v>36</v>
      </c>
      <c r="C30">
        <v>13.5</v>
      </c>
      <c r="D30">
        <v>12.5</v>
      </c>
      <c r="E30">
        <f>C30-D30</f>
        <v>1</v>
      </c>
      <c r="F30">
        <v>-0.03</v>
      </c>
      <c r="G30">
        <v>0.98</v>
      </c>
      <c r="H30">
        <v>-0.14000000000000001</v>
      </c>
      <c r="I30">
        <v>-0.14000000000000001</v>
      </c>
      <c r="J30">
        <v>0.45</v>
      </c>
      <c r="L30" s="4"/>
      <c r="M30" s="4">
        <v>-0.28000000000000003</v>
      </c>
      <c r="N30" s="4">
        <v>-0.25</v>
      </c>
      <c r="O30" s="4">
        <v>-0.22</v>
      </c>
    </row>
    <row r="31" spans="1:15" x14ac:dyDescent="0.25">
      <c r="A31">
        <v>29</v>
      </c>
      <c r="B31" t="s">
        <v>37</v>
      </c>
      <c r="C31">
        <v>13.82</v>
      </c>
      <c r="D31">
        <v>17.07</v>
      </c>
      <c r="E31">
        <f>C31-D31</f>
        <v>-3.25</v>
      </c>
      <c r="F31">
        <v>-0.15</v>
      </c>
      <c r="G31">
        <v>1.1100000000000001</v>
      </c>
      <c r="H31">
        <v>-0.14000000000000001</v>
      </c>
      <c r="I31">
        <v>-0.14000000000000001</v>
      </c>
      <c r="J31" s="2">
        <v>-0.01</v>
      </c>
      <c r="L31" s="4" t="s">
        <v>47</v>
      </c>
      <c r="M31" s="4" t="s">
        <v>20</v>
      </c>
      <c r="N31" s="4" t="s">
        <v>23</v>
      </c>
      <c r="O31" s="4" t="s">
        <v>37</v>
      </c>
    </row>
    <row r="32" spans="1:15" x14ac:dyDescent="0.25">
      <c r="A32">
        <v>30</v>
      </c>
      <c r="B32" t="s">
        <v>38</v>
      </c>
      <c r="C32">
        <v>13.71</v>
      </c>
      <c r="D32">
        <v>17.52</v>
      </c>
      <c r="E32">
        <f>C32-D32</f>
        <v>-3.8099999999999987</v>
      </c>
      <c r="F32">
        <v>-0.12</v>
      </c>
      <c r="G32">
        <v>1.06</v>
      </c>
      <c r="H32">
        <v>-0.49</v>
      </c>
      <c r="I32">
        <v>-0.14000000000000001</v>
      </c>
      <c r="J32">
        <v>0.46</v>
      </c>
      <c r="L32" s="4"/>
      <c r="M32" s="4">
        <v>-0.14000000000000001</v>
      </c>
      <c r="N32" s="4">
        <v>-0.13</v>
      </c>
      <c r="O32" s="4">
        <v>-0.01</v>
      </c>
    </row>
    <row r="33" spans="1:10" x14ac:dyDescent="0.25">
      <c r="A33">
        <v>31</v>
      </c>
      <c r="B33" t="s">
        <v>39</v>
      </c>
      <c r="C33">
        <v>12.52</v>
      </c>
      <c r="D33">
        <v>19.170000000000002</v>
      </c>
      <c r="E33">
        <f>C33-D33</f>
        <v>-6.6500000000000021</v>
      </c>
      <c r="F33">
        <v>-0.17</v>
      </c>
      <c r="G33">
        <v>1.03</v>
      </c>
      <c r="H33">
        <v>-0.62</v>
      </c>
      <c r="I33">
        <v>-0.14000000000000001</v>
      </c>
      <c r="J33">
        <v>0.33</v>
      </c>
    </row>
  </sheetData>
  <sortState ref="A1:J5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senti_cls_sum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2016-06-11T15:54:49Z</dcterms:created>
  <dcterms:modified xsi:type="dcterms:W3CDTF">2016-06-13T14:42:38Z</dcterms:modified>
</cp:coreProperties>
</file>