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r\Desktop\Homework\No-SQL-Social-Networking\Assets\"/>
    </mc:Choice>
  </mc:AlternateContent>
  <xr:revisionPtr revIDLastSave="0" documentId="13_ncr:1_{B2FBA00F-C9FF-4CD3-A885-F282BDE7F541}" xr6:coauthVersionLast="47" xr6:coauthVersionMax="47" xr10:uidLastSave="{00000000-0000-0000-0000-000000000000}"/>
  <bookViews>
    <workbookView xWindow="-98" yWindow="-98" windowWidth="20715" windowHeight="13276" xr2:uid="{671B0F96-62F1-4397-8CD8-67842CE1D5F2}"/>
  </bookViews>
  <sheets>
    <sheet name="HW-18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10" i="1"/>
  <c r="D11" i="1"/>
  <c r="D14" i="1"/>
  <c r="B15" i="1"/>
  <c r="D15" i="1" s="1"/>
  <c r="D18" i="1"/>
  <c r="B19" i="1"/>
  <c r="D19" i="1" s="1"/>
  <c r="D22" i="1"/>
  <c r="B23" i="1"/>
  <c r="D23" i="1" s="1"/>
  <c r="D39" i="1"/>
  <c r="B40" i="1"/>
  <c r="D40" i="1"/>
  <c r="D46" i="1"/>
  <c r="D59" i="1" s="1"/>
  <c r="D52" i="1"/>
  <c r="D53" i="1"/>
  <c r="D82" i="1"/>
</calcChain>
</file>

<file path=xl/sharedStrings.xml><?xml version="1.0" encoding="utf-8"?>
<sst xmlns="http://schemas.openxmlformats.org/spreadsheetml/2006/main" count="90" uniqueCount="58">
  <si>
    <t xml:space="preserve">    at processTicksAndRejections (node:internal/process/task_queues:83:21)</t>
  </si>
  <si>
    <t>http://localhost:3001/api/users/61db8c9ed34d32ebf8a58ba8/friends/61db8c9ed34d32ebf8a58bac</t>
  </si>
  <si>
    <t xml:space="preserve">    at endReadableNT (node:internal/streams/readable:1343:12)</t>
  </si>
  <si>
    <t>without colons before id's:</t>
  </si>
  <si>
    <t xml:space="preserve">    at IncomingMessage.emit (node:events:402:35)</t>
  </si>
  <si>
    <t xml:space="preserve">    at IncomingMessage.onEnd (C:\Users\kencr\Desktop\Homework\No-SQL-Social-Networking\node_modules\raw-body\index.js:273:7)</t>
  </si>
  <si>
    <t>http://localhost:3001/api/users/:61db8c9ed34d32ebf8a58ba8/friends/:61db8c9ed34d32ebf8a58bac</t>
  </si>
  <si>
    <t xml:space="preserve">    at done (C:\Users\kencr\Desktop\Homework\No-SQL-Social-Networking\node_modules\raw-body\index.js:213:7)</t>
  </si>
  <si>
    <t>with colons before id's:</t>
  </si>
  <si>
    <t>Get same error message either way</t>
  </si>
  <si>
    <t xml:space="preserve">    at invokeCallback (C:\Users\kencr\Desktop\Homework\No-SQL-Social-Networking\node_modules\raw-body\index.js:224:16)</t>
  </si>
  <si>
    <t xml:space="preserve">    at C:\Users\kencr\Desktop\Homework\No-SQL-Social-Networking\node_modules\body-parser\lib\read.js:121:18</t>
  </si>
  <si>
    <t>POST</t>
  </si>
  <si>
    <t xml:space="preserve">    at parse (C:\Users\kencr\Desktop\Homework\No-SQL-Social-Networking\node_modules\body-parser\lib\types\json.js:79:19)</t>
  </si>
  <si>
    <t xml:space="preserve">    at firstchar (C:\Users\kencr\Desktop\Homework\No-SQL-Social-Networking\node_modules\body-parser\lib\types\json.js:176:37)</t>
  </si>
  <si>
    <t>61db8c9ed34d32ebf8a58bac</t>
  </si>
  <si>
    <t>Tammy</t>
  </si>
  <si>
    <t>TypeError: Cannot read properties of null (reading '1')</t>
  </si>
  <si>
    <t>61db8c9ed34d32ebf8a58ba8</t>
  </si>
  <si>
    <t>Ken</t>
  </si>
  <si>
    <t>friendCount: 0</t>
  </si>
  <si>
    <t>friends: [],</t>
  </si>
  <si>
    <t>thoughts: [],</t>
  </si>
  <si>
    <t>email: "Ken@email.com",</t>
  </si>
  <si>
    <t>username: "Ken",</t>
  </si>
  <si>
    <t>GIT</t>
  </si>
  <si>
    <t>_id: "61db8c9ed34d32ebf8a58ba8",</t>
  </si>
  <si>
    <t>http://localhost:3001/api/users/</t>
  </si>
  <si>
    <t>DELETE</t>
  </si>
  <si>
    <t>email: "John@email.com",</t>
  </si>
  <si>
    <t>username: "John",</t>
  </si>
  <si>
    <t>PUT</t>
  </si>
  <si>
    <t>_id: "61db8c9ed34d32ebf8a58ba9",</t>
  </si>
  <si>
    <t>JSON</t>
  </si>
  <si>
    <t xml:space="preserve">  }</t>
  </si>
  <si>
    <t>Zebra101@email.com</t>
  </si>
  <si>
    <t>Zebra</t>
  </si>
  <si>
    <t xml:space="preserve">  {</t>
  </si>
  <si>
    <t>email: "Jane@email.com",</t>
  </si>
  <si>
    <t>username: "Jane",</t>
  </si>
  <si>
    <t>_id: "61db8c9ed34d32ebf8a58baa",</t>
  </si>
  <si>
    <t>GET</t>
  </si>
  <si>
    <t>61db901cd34d32ebf8a58bb8</t>
  </si>
  <si>
    <t>email: "Tom@email.com",</t>
  </si>
  <si>
    <t>username: "Tom",</t>
  </si>
  <si>
    <t>_id: "61db8c9ed34d32ebf8a58bab",</t>
  </si>
  <si>
    <t>email: "Tammy@email.com",</t>
  </si>
  <si>
    <t>username: "Tammy",</t>
  </si>
  <si>
    <t>_id: "61db8c9ed34d32ebf8a58bac",</t>
  </si>
  <si>
    <t>Omitting braces, etc.</t>
  </si>
  <si>
    <t>]</t>
  </si>
  <si>
    <t xml:space="preserve">  },</t>
  </si>
  <si>
    <t>Tom</t>
  </si>
  <si>
    <t>Jane</t>
  </si>
  <si>
    <t>John@email.com</t>
  </si>
  <si>
    <t>John</t>
  </si>
  <si>
    <t>Ken@email.com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</si>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</sst>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 indent="1"/>
    </xf>
    <xf numFmtId="0" fontId="0" fillId="0" borderId="4" xfId="0" applyBorder="1"/>
    <xf numFmtId="0" fontId="0" fillId="0" borderId="5" xfId="0" applyBorder="1" applyAlignment="1">
      <alignment horizontal="left" vertical="center" wrapText="1" inden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 vertical="center" wrapText="1" indent="1"/>
    </xf>
    <xf numFmtId="0" fontId="2" fillId="2" borderId="9" xfId="0" applyFont="1" applyFill="1" applyBorder="1"/>
    <xf numFmtId="0" fontId="0" fillId="0" borderId="3" xfId="0" applyBorder="1"/>
    <xf numFmtId="0" fontId="0" fillId="0" borderId="5" xfId="0" applyBorder="1"/>
    <xf numFmtId="0" fontId="2" fillId="3" borderId="8" xfId="0" applyFont="1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6" xfId="0" applyFill="1" applyBorder="1"/>
    <xf numFmtId="0" fontId="0" fillId="0" borderId="8" xfId="0" applyBorder="1"/>
    <xf numFmtId="0" fontId="0" fillId="4" borderId="6" xfId="0" applyFill="1" applyBorder="1"/>
    <xf numFmtId="0" fontId="2" fillId="2" borderId="10" xfId="0" applyFont="1" applyFill="1" applyBorder="1"/>
    <xf numFmtId="0" fontId="2" fillId="2" borderId="12" xfId="0" applyFont="1" applyFill="1" applyBorder="1"/>
    <xf numFmtId="0" fontId="0" fillId="0" borderId="11" xfId="0" applyBorder="1"/>
    <xf numFmtId="0" fontId="0" fillId="5" borderId="12" xfId="0" applyFill="1" applyBorder="1"/>
    <xf numFmtId="0" fontId="0" fillId="4" borderId="11" xfId="0" applyFill="1" applyBorder="1"/>
    <xf numFmtId="0" fontId="3" fillId="6" borderId="10" xfId="1" applyFill="1" applyBorder="1"/>
    <xf numFmtId="0" fontId="0" fillId="6" borderId="12" xfId="0" applyFill="1" applyBorder="1"/>
    <xf numFmtId="0" fontId="0" fillId="5" borderId="9" xfId="0" applyFill="1" applyBorder="1"/>
    <xf numFmtId="0" fontId="0" fillId="4" borderId="10" xfId="0" applyFill="1" applyBorder="1"/>
    <xf numFmtId="0" fontId="3" fillId="6" borderId="12" xfId="1" applyFill="1" applyBorder="1"/>
    <xf numFmtId="0" fontId="2" fillId="2" borderId="0" xfId="0" applyFont="1" applyFill="1" applyAlignment="1">
      <alignment horizontal="center"/>
    </xf>
    <xf numFmtId="0" fontId="0" fillId="5" borderId="13" xfId="0" applyFill="1" applyBorder="1"/>
    <xf numFmtId="0" fontId="0" fillId="5" borderId="1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401410</xdr:colOff>
      <xdr:row>31</xdr:row>
      <xdr:rowOff>129267</xdr:rowOff>
    </xdr:from>
    <xdr:to>
      <xdr:col>5</xdr:col>
      <xdr:colOff>367392</xdr:colOff>
      <xdr:row>32</xdr:row>
      <xdr:rowOff>95250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D601C1-E79B-484B-B9B6-B63AFE7AA966}"/>
            </a:ext>
          </a:extLst>
        </xdr:cNvPr>
        <xdr:cNvSpPr/>
      </xdr:nvSpPr>
      <xdr:spPr>
        <a:xfrm>
          <a:off x="2992210" y="5739492"/>
          <a:ext cx="613682" cy="1469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69</xdr:row>
      <xdr:rowOff>0</xdr:rowOff>
    </xdr:from>
    <xdr:ext cx="6933333" cy="1723810"/>
    <xdr:pic>
      <xdr:nvPicPr>
        <xdr:cNvPr id="3" name="Picture 2">
          <a:extLst>
            <a:ext uri="{FF2B5EF4-FFF2-40B4-BE49-F238E27FC236}">
              <a16:creationId xmlns:a16="http://schemas.microsoft.com/office/drawing/2014/main" id="{7F5651BB-73DC-4767-83D2-64975C51F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2487275"/>
          <a:ext cx="6933333" cy="1723810"/>
        </a:xfrm>
        <a:prstGeom prst="rect">
          <a:avLst/>
        </a:prstGeom>
      </xdr:spPr>
    </xdr:pic>
    <xdr:clientData/>
  </xdr:oneCellAnchor>
  <xdr:twoCellAnchor>
    <xdr:from>
      <xdr:col>2</xdr:col>
      <xdr:colOff>88448</xdr:colOff>
      <xdr:row>31</xdr:row>
      <xdr:rowOff>149678</xdr:rowOff>
    </xdr:from>
    <xdr:to>
      <xdr:col>6</xdr:col>
      <xdr:colOff>163286</xdr:colOff>
      <xdr:row>82</xdr:row>
      <xdr:rowOff>74840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D5226F5-61D9-4D50-955E-3C1F32CE08A4}"/>
            </a:ext>
          </a:extLst>
        </xdr:cNvPr>
        <xdr:cNvCxnSpPr/>
      </xdr:nvCxnSpPr>
      <xdr:spPr>
        <a:xfrm flipH="1">
          <a:off x="1383848" y="5759903"/>
          <a:ext cx="2665638" cy="91548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63</xdr:row>
      <xdr:rowOff>95249</xdr:rowOff>
    </xdr:from>
    <xdr:to>
      <xdr:col>6</xdr:col>
      <xdr:colOff>6804</xdr:colOff>
      <xdr:row>81</xdr:row>
      <xdr:rowOff>81642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023AE62-A1BA-4B68-BD45-21096292CD0D}"/>
            </a:ext>
          </a:extLst>
        </xdr:cNvPr>
        <xdr:cNvCxnSpPr/>
      </xdr:nvCxnSpPr>
      <xdr:spPr>
        <a:xfrm flipH="1">
          <a:off x="1343025" y="11496674"/>
          <a:ext cx="2549979" cy="3243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265339</xdr:colOff>
      <xdr:row>82</xdr:row>
      <xdr:rowOff>108857</xdr:rowOff>
    </xdr:from>
    <xdr:to>
      <xdr:col>5</xdr:col>
      <xdr:colOff>306160</xdr:colOff>
      <xdr:row>83</xdr:row>
      <xdr:rowOff>81642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5B8ED221-9CA4-499B-A613-55A32212080F}"/>
            </a:ext>
          </a:extLst>
        </xdr:cNvPr>
        <xdr:cNvSpPr/>
      </xdr:nvSpPr>
      <xdr:spPr>
        <a:xfrm>
          <a:off x="2856139" y="14948807"/>
          <a:ext cx="688521" cy="1537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ebra101@email.com" TargetMode="External"/><Relationship Id="rId2" Type="http://schemas.openxmlformats.org/officeDocument/2006/relationships/hyperlink" Target="mailto:John@email.com" TargetMode="External"/><Relationship Id="rId1" Type="http://schemas.openxmlformats.org/officeDocument/2006/relationships/hyperlink" Target="mailto:Ken@e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3001/api/us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2AAE-890E-4ECC-B29C-D5A521BAC2FD}">
  <dimension ref="A3:G91"/>
  <sheetViews>
    <sheetView tabSelected="1" topLeftCell="A58" zoomScale="70" zoomScaleNormal="70" workbookViewId="0">
      <selection activeCell="A67" sqref="A67"/>
    </sheetView>
  </sheetViews>
  <sheetFormatPr defaultRowHeight="14.25"/>
  <cols>
    <col min="1" max="1" width="9.3984375" customWidth="1"/>
    <col min="2" max="2" width="25.59765625" bestFit="1" customWidth="1"/>
    <col min="3" max="3" width="2.1328125" customWidth="1"/>
    <col min="4" max="4" width="90.265625" bestFit="1" customWidth="1"/>
    <col min="7" max="7" width="66.06640625" bestFit="1" customWidth="1"/>
  </cols>
  <sheetData>
    <row r="3" spans="2:4">
      <c r="B3" s="3"/>
      <c r="C3" s="3"/>
      <c r="D3" s="3"/>
    </row>
    <row r="4" spans="2:4">
      <c r="B4" s="12"/>
      <c r="D4" s="16" t="s">
        <v>57</v>
      </c>
    </row>
    <row r="5" spans="2:4">
      <c r="B5" s="12"/>
      <c r="D5" s="15" t="s">
        <v>37</v>
      </c>
    </row>
    <row r="6" spans="2:4">
      <c r="B6" s="26" t="s">
        <v>19</v>
      </c>
      <c r="D6" s="24" t="str">
        <f>"     ""username"": """&amp;B6&amp;""","</f>
        <v xml:space="preserve">     "username": "Ken",</v>
      </c>
    </row>
    <row r="7" spans="2:4">
      <c r="B7" s="28" t="s">
        <v>56</v>
      </c>
      <c r="D7" s="24" t="str">
        <f>"     ""email"": """&amp;B7&amp;""""</f>
        <v xml:space="preserve">     "email": "Ken@email.com"</v>
      </c>
    </row>
    <row r="8" spans="2:4">
      <c r="B8" s="12"/>
      <c r="D8" s="32" t="s">
        <v>51</v>
      </c>
    </row>
    <row r="9" spans="2:4">
      <c r="B9" s="12"/>
      <c r="D9" s="31" t="s">
        <v>37</v>
      </c>
    </row>
    <row r="10" spans="2:4">
      <c r="B10" s="26" t="s">
        <v>55</v>
      </c>
      <c r="D10" s="24" t="str">
        <f>"     ""username"": """&amp;B10&amp;""","</f>
        <v xml:space="preserve">     "username": "John",</v>
      </c>
    </row>
    <row r="11" spans="2:4">
      <c r="B11" s="28" t="s">
        <v>54</v>
      </c>
      <c r="D11" s="24" t="str">
        <f>"     ""email"": """&amp;B11&amp;""""</f>
        <v xml:space="preserve">     "email": "John@email.com"</v>
      </c>
    </row>
    <row r="12" spans="2:4">
      <c r="B12" s="12"/>
      <c r="D12" s="32" t="s">
        <v>51</v>
      </c>
    </row>
    <row r="13" spans="2:4">
      <c r="B13" s="12"/>
      <c r="D13" s="31" t="s">
        <v>37</v>
      </c>
    </row>
    <row r="14" spans="2:4">
      <c r="B14" s="26" t="s">
        <v>53</v>
      </c>
      <c r="D14" s="24" t="str">
        <f>"     ""username"": """&amp;B14&amp;""","</f>
        <v xml:space="preserve">     "username": "Jane",</v>
      </c>
    </row>
    <row r="15" spans="2:4">
      <c r="B15" s="28" t="str">
        <f>B14&amp;"@email.com"</f>
        <v>Jane@email.com</v>
      </c>
      <c r="D15" s="24" t="str">
        <f>"     ""email"": """&amp;B15&amp;""""</f>
        <v xml:space="preserve">     "email": "Jane@email.com"</v>
      </c>
    </row>
    <row r="16" spans="2:4">
      <c r="B16" s="12"/>
      <c r="D16" s="32" t="s">
        <v>51</v>
      </c>
    </row>
    <row r="17" spans="2:7">
      <c r="B17" s="12"/>
      <c r="D17" s="31" t="s">
        <v>37</v>
      </c>
    </row>
    <row r="18" spans="2:7">
      <c r="B18" s="26" t="s">
        <v>52</v>
      </c>
      <c r="D18" s="24" t="str">
        <f>"     ""username"": """&amp;B18&amp;""","</f>
        <v xml:space="preserve">     "username": "Tom",</v>
      </c>
    </row>
    <row r="19" spans="2:7">
      <c r="B19" s="28" t="str">
        <f>B18&amp;"@email.com"</f>
        <v>Tom@email.com</v>
      </c>
      <c r="D19" s="24" t="str">
        <f>"     ""email"": """&amp;B19&amp;""""</f>
        <v xml:space="preserve">     "email": "Tom@email.com"</v>
      </c>
    </row>
    <row r="20" spans="2:7">
      <c r="B20" s="12"/>
      <c r="D20" s="32" t="s">
        <v>51</v>
      </c>
    </row>
    <row r="21" spans="2:7">
      <c r="B21" s="12"/>
      <c r="D21" s="31" t="s">
        <v>37</v>
      </c>
    </row>
    <row r="22" spans="2:7">
      <c r="B22" s="26" t="s">
        <v>16</v>
      </c>
      <c r="D22" s="24" t="str">
        <f>"     ""username"": """&amp;B22&amp;""","</f>
        <v xml:space="preserve">     "username": "Tammy",</v>
      </c>
    </row>
    <row r="23" spans="2:7">
      <c r="B23" s="28" t="str">
        <f>B22&amp;"@email.com"</f>
        <v>Tammy@email.com</v>
      </c>
      <c r="D23" s="24" t="str">
        <f>"     ""email"": """&amp;B23&amp;""""</f>
        <v xml:space="preserve">     "email": "Tammy@email.com"</v>
      </c>
    </row>
    <row r="24" spans="2:7">
      <c r="B24" s="12"/>
      <c r="D24" s="23" t="s">
        <v>34</v>
      </c>
    </row>
    <row r="25" spans="2:7">
      <c r="B25" s="12"/>
      <c r="D25" s="15" t="s">
        <v>50</v>
      </c>
    </row>
    <row r="26" spans="2:7">
      <c r="B26" s="12"/>
      <c r="D26" s="2"/>
    </row>
    <row r="27" spans="2:7">
      <c r="B27" s="12"/>
      <c r="D27" s="21" t="s">
        <v>33</v>
      </c>
    </row>
    <row r="28" spans="2:7">
      <c r="B28" s="11"/>
      <c r="C28" s="3"/>
      <c r="D28" s="20" t="s">
        <v>12</v>
      </c>
    </row>
    <row r="31" spans="2:7">
      <c r="G31" s="30" t="s">
        <v>49</v>
      </c>
    </row>
    <row r="32" spans="2:7">
      <c r="D32" s="29" t="s">
        <v>27</v>
      </c>
      <c r="G32" s="23" t="s">
        <v>48</v>
      </c>
    </row>
    <row r="33" spans="2:7">
      <c r="D33" s="22"/>
      <c r="G33" s="16" t="s">
        <v>47</v>
      </c>
    </row>
    <row r="34" spans="2:7">
      <c r="D34" s="10" t="s">
        <v>25</v>
      </c>
      <c r="G34" s="16" t="s">
        <v>46</v>
      </c>
    </row>
    <row r="35" spans="2:7">
      <c r="G35" s="16" t="s">
        <v>22</v>
      </c>
    </row>
    <row r="36" spans="2:7">
      <c r="G36" s="16" t="s">
        <v>21</v>
      </c>
    </row>
    <row r="37" spans="2:7">
      <c r="G37" s="16" t="s">
        <v>20</v>
      </c>
    </row>
    <row r="38" spans="2:7">
      <c r="B38" s="18"/>
      <c r="C38" s="8"/>
      <c r="D38" s="27" t="s">
        <v>37</v>
      </c>
      <c r="G38" s="16"/>
    </row>
    <row r="39" spans="2:7">
      <c r="B39" s="26" t="s">
        <v>36</v>
      </c>
      <c r="D39" s="24" t="str">
        <f>"     ""username"": """&amp;B39&amp;""","</f>
        <v xml:space="preserve">     "username": "Zebra",</v>
      </c>
      <c r="G39" s="16"/>
    </row>
    <row r="40" spans="2:7">
      <c r="B40" s="28" t="str">
        <f>B39&amp;"@email.com"</f>
        <v>Zebra@email.com</v>
      </c>
      <c r="D40" s="24" t="str">
        <f>"     ""email"": """&amp;B40&amp;""""</f>
        <v xml:space="preserve">     "email": "Zebra@email.com"</v>
      </c>
      <c r="G40" s="16" t="s">
        <v>45</v>
      </c>
    </row>
    <row r="41" spans="2:7">
      <c r="B41" s="12"/>
      <c r="D41" s="23" t="s">
        <v>34</v>
      </c>
      <c r="G41" s="16" t="s">
        <v>44</v>
      </c>
    </row>
    <row r="42" spans="2:7">
      <c r="B42" s="12"/>
      <c r="D42" s="5"/>
      <c r="G42" s="16" t="s">
        <v>43</v>
      </c>
    </row>
    <row r="43" spans="2:7">
      <c r="B43" s="12"/>
      <c r="D43" s="21" t="s">
        <v>33</v>
      </c>
      <c r="G43" s="16" t="s">
        <v>22</v>
      </c>
    </row>
    <row r="44" spans="2:7">
      <c r="B44" s="11"/>
      <c r="C44" s="3"/>
      <c r="D44" s="20" t="s">
        <v>12</v>
      </c>
      <c r="G44" s="16" t="s">
        <v>21</v>
      </c>
    </row>
    <row r="45" spans="2:7">
      <c r="G45" s="16" t="s">
        <v>20</v>
      </c>
    </row>
    <row r="46" spans="2:7">
      <c r="B46" s="13" t="s">
        <v>42</v>
      </c>
      <c r="C46" s="8"/>
      <c r="D46" s="19" t="str">
        <f>"http://localhost:3001/api/users/"&amp;B46</f>
        <v>http://localhost:3001/api/users/61db901cd34d32ebf8a58bb8</v>
      </c>
      <c r="G46" s="16"/>
    </row>
    <row r="47" spans="2:7">
      <c r="B47" s="12"/>
      <c r="D47" s="5"/>
      <c r="G47" s="16"/>
    </row>
    <row r="48" spans="2:7">
      <c r="B48" s="11"/>
      <c r="C48" s="3"/>
      <c r="D48" s="10" t="s">
        <v>41</v>
      </c>
      <c r="G48" s="16" t="s">
        <v>40</v>
      </c>
    </row>
    <row r="49" spans="2:7">
      <c r="G49" s="16" t="s">
        <v>39</v>
      </c>
    </row>
    <row r="50" spans="2:7">
      <c r="G50" s="16" t="s">
        <v>38</v>
      </c>
    </row>
    <row r="51" spans="2:7">
      <c r="B51" s="18"/>
      <c r="C51" s="8"/>
      <c r="D51" s="27" t="s">
        <v>37</v>
      </c>
      <c r="G51" s="16" t="s">
        <v>22</v>
      </c>
    </row>
    <row r="52" spans="2:7">
      <c r="B52" s="26" t="s">
        <v>36</v>
      </c>
      <c r="D52" s="24" t="str">
        <f>"     ""username"": """&amp;B52&amp;""","</f>
        <v xml:space="preserve">     "username": "Zebra",</v>
      </c>
      <c r="G52" s="16" t="s">
        <v>21</v>
      </c>
    </row>
    <row r="53" spans="2:7">
      <c r="B53" s="25" t="s">
        <v>35</v>
      </c>
      <c r="D53" s="24" t="str">
        <f>"     ""email"": """&amp;B53&amp;""""</f>
        <v xml:space="preserve">     "email": "Zebra101@email.com"</v>
      </c>
      <c r="G53" s="16" t="s">
        <v>20</v>
      </c>
    </row>
    <row r="54" spans="2:7">
      <c r="B54" s="12"/>
      <c r="D54" s="23" t="s">
        <v>34</v>
      </c>
      <c r="G54" s="16"/>
    </row>
    <row r="55" spans="2:7">
      <c r="B55" s="12"/>
      <c r="D55" s="22"/>
      <c r="G55" s="16"/>
    </row>
    <row r="56" spans="2:7">
      <c r="B56" s="12"/>
      <c r="D56" s="21" t="s">
        <v>33</v>
      </c>
      <c r="G56" s="16" t="s">
        <v>32</v>
      </c>
    </row>
    <row r="57" spans="2:7">
      <c r="B57" s="11"/>
      <c r="C57" s="3"/>
      <c r="D57" s="20" t="s">
        <v>31</v>
      </c>
      <c r="G57" s="16" t="s">
        <v>30</v>
      </c>
    </row>
    <row r="58" spans="2:7">
      <c r="G58" s="16" t="s">
        <v>29</v>
      </c>
    </row>
    <row r="59" spans="2:7">
      <c r="B59" s="18"/>
      <c r="C59" s="8"/>
      <c r="D59" s="19" t="str">
        <f>D46</f>
        <v>http://localhost:3001/api/users/61db901cd34d32ebf8a58bb8</v>
      </c>
      <c r="G59" s="16" t="s">
        <v>22</v>
      </c>
    </row>
    <row r="60" spans="2:7">
      <c r="B60" s="12"/>
      <c r="D60" s="5"/>
      <c r="G60" s="16" t="s">
        <v>21</v>
      </c>
    </row>
    <row r="61" spans="2:7">
      <c r="B61" s="11"/>
      <c r="C61" s="3"/>
      <c r="D61" s="10" t="s">
        <v>28</v>
      </c>
      <c r="G61" s="16" t="s">
        <v>20</v>
      </c>
    </row>
    <row r="62" spans="2:7">
      <c r="G62" s="16"/>
    </row>
    <row r="63" spans="2:7">
      <c r="B63" s="18"/>
      <c r="C63" s="8"/>
      <c r="D63" s="17" t="s">
        <v>27</v>
      </c>
      <c r="G63" s="16"/>
    </row>
    <row r="64" spans="2:7">
      <c r="B64" s="12"/>
      <c r="D64" s="5"/>
      <c r="G64" s="16" t="s">
        <v>26</v>
      </c>
    </row>
    <row r="65" spans="2:7">
      <c r="B65" s="11"/>
      <c r="C65" s="3"/>
      <c r="D65" s="10" t="s">
        <v>25</v>
      </c>
      <c r="G65" s="16" t="s">
        <v>24</v>
      </c>
    </row>
    <row r="66" spans="2:7">
      <c r="G66" s="16" t="s">
        <v>23</v>
      </c>
    </row>
    <row r="67" spans="2:7">
      <c r="G67" s="16"/>
    </row>
    <row r="68" spans="2:7">
      <c r="G68" s="16"/>
    </row>
    <row r="69" spans="2:7">
      <c r="G69" s="16" t="s">
        <v>22</v>
      </c>
    </row>
    <row r="70" spans="2:7">
      <c r="G70" s="16" t="s">
        <v>21</v>
      </c>
    </row>
    <row r="71" spans="2:7">
      <c r="G71" s="15" t="s">
        <v>20</v>
      </c>
    </row>
    <row r="82" spans="1:7">
      <c r="A82" t="s">
        <v>19</v>
      </c>
      <c r="B82" s="13" t="s">
        <v>18</v>
      </c>
      <c r="C82" s="8"/>
      <c r="D82" s="14" t="str">
        <f>"http://localhost:3001/api/users/:"&amp;B82&amp;"/friends/:"&amp;B83</f>
        <v>http://localhost:3001/api/users/:61db8c9ed34d32ebf8a58ba8/friends/:61db8c9ed34d32ebf8a58bac</v>
      </c>
      <c r="G82" s="1" t="s">
        <v>17</v>
      </c>
    </row>
    <row r="83" spans="1:7">
      <c r="A83" t="s">
        <v>16</v>
      </c>
      <c r="B83" s="13" t="s">
        <v>15</v>
      </c>
      <c r="D83" s="5"/>
      <c r="G83" s="1" t="s">
        <v>14</v>
      </c>
    </row>
    <row r="84" spans="1:7">
      <c r="B84" s="12"/>
      <c r="D84" s="5"/>
      <c r="G84" s="1" t="s">
        <v>13</v>
      </c>
    </row>
    <row r="85" spans="1:7">
      <c r="B85" s="11"/>
      <c r="C85" s="3"/>
      <c r="D85" s="10" t="s">
        <v>12</v>
      </c>
      <c r="G85" s="1" t="s">
        <v>11</v>
      </c>
    </row>
    <row r="86" spans="1:7">
      <c r="G86" s="1" t="s">
        <v>10</v>
      </c>
    </row>
    <row r="87" spans="1:7">
      <c r="B87" s="9" t="s">
        <v>9</v>
      </c>
      <c r="C87" s="8"/>
      <c r="D87" s="7" t="s">
        <v>8</v>
      </c>
      <c r="G87" s="1" t="s">
        <v>7</v>
      </c>
    </row>
    <row r="88" spans="1:7">
      <c r="B88" s="6"/>
      <c r="D88" s="5" t="s">
        <v>6</v>
      </c>
      <c r="G88" s="1" t="s">
        <v>5</v>
      </c>
    </row>
    <row r="89" spans="1:7">
      <c r="B89" s="6"/>
      <c r="D89" s="5"/>
      <c r="G89" s="1" t="s">
        <v>4</v>
      </c>
    </row>
    <row r="90" spans="1:7">
      <c r="B90" s="6"/>
      <c r="D90" s="5" t="s">
        <v>3</v>
      </c>
      <c r="G90" s="1" t="s">
        <v>2</v>
      </c>
    </row>
    <row r="91" spans="1:7">
      <c r="B91" s="4"/>
      <c r="C91" s="3"/>
      <c r="D91" s="2" t="s">
        <v>1</v>
      </c>
      <c r="G91" s="1" t="s">
        <v>0</v>
      </c>
    </row>
  </sheetData>
  <mergeCells count="1">
    <mergeCell ref="B87:B91"/>
  </mergeCells>
  <hyperlinks>
    <hyperlink ref="B7" r:id="rId1" xr:uid="{4CE50AEE-ABFF-41A5-BE30-5FD25867B7A3}"/>
    <hyperlink ref="B11" r:id="rId2" xr:uid="{77F8EDA1-FC31-4920-8090-1A3ED7C5B6B1}"/>
    <hyperlink ref="B53" r:id="rId3" xr:uid="{A2ADA28C-533A-4B0C-AD3E-28FCE0E79000}"/>
    <hyperlink ref="D32" r:id="rId4" xr:uid="{80A37736-458E-438A-9395-79778EF8A358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HW-18c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Crawford</dc:creator>
  <cp:lastModifiedBy>Ken Crawford</cp:lastModifiedBy>
  <dcterms:created xsi:type="dcterms:W3CDTF">2022-01-10T04:01:41Z</dcterms:created>
  <dcterms:modified xsi:type="dcterms:W3CDTF">2022-01-10T04:11:15Z</dcterms:modified>
</cp:coreProperties>
</file>