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autoCompressPictures="0"/>
  <mc:AlternateContent xmlns:mc="http://schemas.openxmlformats.org/markup-compatibility/2006">
    <mc:Choice Requires="x15">
      <x15ac:absPath xmlns:x15ac="http://schemas.microsoft.com/office/spreadsheetml/2010/11/ac" url="D:\gigadb-data-files\GIGA-D-21-00197-hamster\"/>
    </mc:Choice>
  </mc:AlternateContent>
  <xr:revisionPtr revIDLastSave="0" documentId="13_ncr:1_{2FB091F4-DFB1-423D-9469-A76B6416C233}" xr6:coauthVersionLast="47" xr6:coauthVersionMax="47" xr10:uidLastSave="{00000000-0000-0000-0000-000000000000}"/>
  <bookViews>
    <workbookView xWindow="1110" yWindow="555" windowWidth="21045" windowHeight="13965" activeTab="6" xr2:uid="{00000000-000D-0000-FFFF-FFFF00000000}"/>
  </bookViews>
  <sheets>
    <sheet name="Study" sheetId="1" r:id="rId1"/>
    <sheet name="Samples (info)" sheetId="2" r:id="rId2"/>
    <sheet name="Samples" sheetId="3" r:id="rId3"/>
    <sheet name="Files (info)" sheetId="4" r:id="rId4"/>
    <sheet name="CV" sheetId="6" r:id="rId5"/>
    <sheet name="Links" sheetId="7" r:id="rId6"/>
    <sheet name="Files" sheetId="5" r:id="rId7"/>
  </sheets>
  <externalReferences>
    <externalReference r:id="rId8"/>
  </externalReferences>
  <definedNames>
    <definedName name="_xlnm._FilterDatabase" localSheetId="6" hidden="1">Files!#REF!</definedName>
    <definedName name="file_type">[1]CV!$B$2:$B$48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D1" authorId="0" shapeId="0" xr:uid="{00000000-0006-0000-0200-000001000000}">
      <text>
        <r>
          <rPr>
            <b/>
            <sz val="9"/>
            <color indexed="81"/>
            <rFont val="Tahoma"/>
            <family val="2"/>
          </rPr>
          <t>Human readable description of the sample, preferably unique within a dataset.</t>
        </r>
      </text>
    </comment>
  </commentList>
</comments>
</file>

<file path=xl/sharedStrings.xml><?xml version="1.0" encoding="utf-8"?>
<sst xmlns="http://schemas.openxmlformats.org/spreadsheetml/2006/main" count="443" uniqueCount="360">
  <si>
    <t xml:space="preserve">yes
</t>
  </si>
  <si>
    <t>no</t>
  </si>
  <si>
    <t>European Nucleotide Archive</t>
  </si>
  <si>
    <t>Alignments</t>
  </si>
  <si>
    <t>Please enter the name of your file</t>
  </si>
  <si>
    <t>http://www.ebi.ac.uk/ena/</t>
  </si>
  <si>
    <t>BioSamples</t>
  </si>
  <si>
    <t>TRACE</t>
  </si>
  <si>
    <t>Files</t>
  </si>
  <si>
    <t>Transcriptome sequence</t>
  </si>
  <si>
    <t>image_tag</t>
  </si>
  <si>
    <t>image_license</t>
  </si>
  <si>
    <t>SAMPLE:999</t>
  </si>
  <si>
    <t>http://www.ncbi.nlm.nih.gov/nuccore</t>
  </si>
  <si>
    <t>Enter text</t>
  </si>
  <si>
    <t>http://www.ncbi.nlm.nih.gov/Traces/home/</t>
  </si>
  <si>
    <t>TRACE:FJ043059</t>
  </si>
  <si>
    <t>AE:A-MEXP-1162</t>
  </si>
  <si>
    <t xml:space="preserve">Please enter the common name for the species used in your study. </t>
  </si>
  <si>
    <t>http://www.ncbi.nlm.nih.gov/projects/SNP/</t>
  </si>
  <si>
    <t>file_location</t>
  </si>
  <si>
    <t>GEO</t>
  </si>
  <si>
    <t>DNA Database of Japan</t>
  </si>
  <si>
    <t>dbGaP:phs000385</t>
  </si>
  <si>
    <t>ENA:SRX073510</t>
  </si>
  <si>
    <t>related_manuscript</t>
  </si>
  <si>
    <t>Metabolomic</t>
  </si>
  <si>
    <t>http://www.ncbi.nlm.nih.gov/geo/</t>
  </si>
  <si>
    <t>GENBANK:AC123456</t>
  </si>
  <si>
    <t>dbGaP</t>
  </si>
  <si>
    <t xml:space="preserve">file_type </t>
  </si>
  <si>
    <t>DDBJ:EF472314</t>
  </si>
  <si>
    <t>SRA</t>
  </si>
  <si>
    <t>PROJECT</t>
  </si>
  <si>
    <t xml:space="preserve">Files (info) DO NOT COMPLETE THIS FORM </t>
  </si>
  <si>
    <t xml:space="preserve">file_type  </t>
  </si>
  <si>
    <t>dataset_type</t>
  </si>
  <si>
    <t>publisher</t>
  </si>
  <si>
    <t>submitter_email</t>
  </si>
  <si>
    <t>title</t>
  </si>
  <si>
    <t>species_common_name</t>
  </si>
  <si>
    <t>http://www.ncbi.nlm.nih.gov/sra</t>
  </si>
  <si>
    <t>http://www.ncbi.nlm.nih.gov/dbvar/</t>
  </si>
  <si>
    <t>Database of Genotypes and Phenotypes</t>
  </si>
  <si>
    <t>Please add a short description or sub-heading for your file</t>
  </si>
  <si>
    <t>Please add the sample ID (see Samples tab) associated with the file</t>
  </si>
  <si>
    <t>URL</t>
  </si>
  <si>
    <t>Genomic</t>
  </si>
  <si>
    <t>submitter_affiliation</t>
  </si>
  <si>
    <t>Sequence Read Archive</t>
  </si>
  <si>
    <t>Please enter the location of your file</t>
  </si>
  <si>
    <t>EGA</t>
  </si>
  <si>
    <t>species</t>
  </si>
  <si>
    <t>http://www.ncbi.nlm.nih.gov/biosample</t>
  </si>
  <si>
    <t>Epigenomic</t>
  </si>
  <si>
    <t>dataset_size</t>
  </si>
  <si>
    <t>Trace Archive</t>
  </si>
  <si>
    <t>yes</t>
  </si>
  <si>
    <t>dbVar:estd3</t>
  </si>
  <si>
    <t>Links</t>
  </si>
  <si>
    <t xml:space="preserve">Samples (info) DO NOT COMPLETE THIS FORM </t>
  </si>
  <si>
    <t>release_date</t>
  </si>
  <si>
    <t>ENA</t>
  </si>
  <si>
    <t>publication_date</t>
  </si>
  <si>
    <t>Transcriptomic</t>
  </si>
  <si>
    <t>EGA:EGAS00001000063</t>
  </si>
  <si>
    <t>dbSNP</t>
  </si>
  <si>
    <t>If you do not want our dataset to be released immediately upon review, please enter a date after which your dataset can be made public in the format DD/MM/YYYY</t>
  </si>
  <si>
    <t>image_source</t>
  </si>
  <si>
    <t>Controlled vocabularies (UNDER REVISION!!!)</t>
  </si>
  <si>
    <t>image_url</t>
  </si>
  <si>
    <t>Metagenomic</t>
  </si>
  <si>
    <t>description</t>
  </si>
  <si>
    <t>http://www.ebi.ac.uk/ega/</t>
  </si>
  <si>
    <t>ext_acc_link</t>
  </si>
  <si>
    <t>project_URL</t>
  </si>
  <si>
    <t>Gene Expression Omnibus</t>
  </si>
  <si>
    <t>SAMPLE</t>
  </si>
  <si>
    <t>submitter_first_name</t>
  </si>
  <si>
    <t>Please enter the NCBI Biosample ID (http://www.ncbi.nlm.nih.gov/biosample) in the format SAMPLE:XXXX (see Links tab) or use an alphanumric string to identify each sample used in your study</t>
  </si>
  <si>
    <t>GENBANK</t>
  </si>
  <si>
    <t>Other</t>
  </si>
  <si>
    <t>sample_id</t>
  </si>
  <si>
    <t>Prefix</t>
  </si>
  <si>
    <t>ftp_site</t>
  </si>
  <si>
    <t>ArrayExpress</t>
  </si>
  <si>
    <t>AE</t>
  </si>
  <si>
    <t>BioProject</t>
  </si>
  <si>
    <t>Mandatory</t>
  </si>
  <si>
    <t>Please enter the four-digit NCBI Taxonomy ID (http://www.ncbi.nlm.nih.gov/Taxonomy) for the species used in your study.</t>
  </si>
  <si>
    <t>Proteomic</t>
  </si>
  <si>
    <t>Readme</t>
  </si>
  <si>
    <t>identifier</t>
  </si>
  <si>
    <t>Field</t>
  </si>
  <si>
    <t>http://www.ncbi.nlm.nih.gov/bioproject</t>
  </si>
  <si>
    <t>Database</t>
  </si>
  <si>
    <t>DDBJ</t>
  </si>
  <si>
    <t xml:space="preserve">Notes </t>
  </si>
  <si>
    <t>file_name</t>
  </si>
  <si>
    <t>Study</t>
  </si>
  <si>
    <t>image_photographer</t>
  </si>
  <si>
    <t>dbSNP:ss49857710</t>
  </si>
  <si>
    <t>Example</t>
  </si>
  <si>
    <t>PROJECT:PRJNA28889ID</t>
  </si>
  <si>
    <t>Coding sequence</t>
  </si>
  <si>
    <t>additional_information</t>
  </si>
  <si>
    <t>submitter_last_name</t>
  </si>
  <si>
    <t>author_list</t>
  </si>
  <si>
    <t>http://www.ddbj.nig.ac.jp/</t>
  </si>
  <si>
    <t>ext_acc_mirror</t>
  </si>
  <si>
    <t>Please select a file type from the pull-down menu. A readme file is required. Please contact editorial@gigasciencejournal.com to request additional file description values.</t>
  </si>
  <si>
    <t>Genome sequence</t>
  </si>
  <si>
    <t>GenBank</t>
  </si>
  <si>
    <t>http://www.ebi.ac.uk/arrayexpress/</t>
  </si>
  <si>
    <t>dbVar</t>
  </si>
  <si>
    <t>SRA:SRX073508</t>
  </si>
  <si>
    <t>image_location</t>
  </si>
  <si>
    <t>GEO:GPL4010</t>
  </si>
  <si>
    <t>file_description</t>
  </si>
  <si>
    <t>European Genome-phenome Archive</t>
  </si>
  <si>
    <t>http://www.ncbi.nlm.nih.gov/sites/entrez?db=gap</t>
  </si>
  <si>
    <t>upload_status</t>
  </si>
  <si>
    <t>related_doi</t>
  </si>
  <si>
    <t>If your dataset is related to a previously published GigaDB dataset, please enter the DOI in the format  '10.5524/XXXXXX'</t>
  </si>
  <si>
    <t>doi_relationship</t>
  </si>
  <si>
    <t>keywords</t>
    <phoneticPr fontId="11" type="noConversion"/>
  </si>
  <si>
    <t>funding_information</t>
    <phoneticPr fontId="11" type="noConversion"/>
  </si>
  <si>
    <t>Enter text</t>
    <phoneticPr fontId="11" type="noConversion"/>
  </si>
  <si>
    <t>GigaScience Database</t>
    <phoneticPr fontId="11" type="noConversion"/>
  </si>
  <si>
    <t>Incomplete</t>
    <phoneticPr fontId="11" type="noConversion"/>
  </si>
  <si>
    <t>attribute</t>
    <phoneticPr fontId="11" type="noConversion"/>
  </si>
  <si>
    <t>GitHub Repository URL</t>
    <phoneticPr fontId="11" type="noConversion"/>
  </si>
  <si>
    <t>Sample ID</t>
  </si>
  <si>
    <t>Species ID</t>
  </si>
  <si>
    <t>Species Name</t>
  </si>
  <si>
    <t>Description</t>
  </si>
  <si>
    <t>alternative accession-BioSample</t>
  </si>
  <si>
    <t>geo_loc_name</t>
  </si>
  <si>
    <t>tissue</t>
  </si>
  <si>
    <t>analyte_type</t>
  </si>
  <si>
    <t>data types</t>
  </si>
  <si>
    <t>Missing values</t>
  </si>
  <si>
    <t>missing values descriptions</t>
  </si>
  <si>
    <t>Climate</t>
  </si>
  <si>
    <t>16S rRNA</t>
  </si>
  <si>
    <t>IsCitedBy</t>
  </si>
  <si>
    <t>not applicable</t>
  </si>
  <si>
    <t xml:space="preserve"> information is inappropriate to report, can indicate that the standard itself fails to model or represent the information appropriately</t>
  </si>
  <si>
    <t>Ecology</t>
  </si>
  <si>
    <t>Cites</t>
  </si>
  <si>
    <t>restricted access</t>
  </si>
  <si>
    <t xml:space="preserve"> information exists but can not be released openly because of privacy concerns</t>
  </si>
  <si>
    <t>ElectroEncephaloGraphy(EEG)</t>
  </si>
  <si>
    <t>Allele frequencies</t>
  </si>
  <si>
    <t>IsSupplementTo</t>
  </si>
  <si>
    <t>not provided</t>
  </si>
  <si>
    <t xml:space="preserve"> information is not available at the time of submission, a value may be provided at the later stage</t>
  </si>
  <si>
    <t>Electrophysiology</t>
  </si>
  <si>
    <t>Amplicon sequence</t>
  </si>
  <si>
    <t>IsSupplementedBy</t>
  </si>
  <si>
    <t xml:space="preserve">not collected </t>
  </si>
  <si>
    <t xml:space="preserve"> information was not collected and will therefore never be available</t>
  </si>
  <si>
    <t>Annotation</t>
  </si>
  <si>
    <t>IsContinuedBy</t>
  </si>
  <si>
    <t>Article</t>
  </si>
  <si>
    <t>Continues</t>
  </si>
  <si>
    <t>Genome-Mapping</t>
  </si>
  <si>
    <t>BLAST</t>
  </si>
  <si>
    <t>HasMetadata</t>
  </si>
  <si>
    <t>Imaging</t>
  </si>
  <si>
    <t>IsMetadataFor</t>
  </si>
  <si>
    <t>Lipidomic</t>
  </si>
  <si>
    <t>DarwinCore</t>
  </si>
  <si>
    <t>IsNewVersionOf</t>
  </si>
  <si>
    <t>Metabarcoding</t>
  </si>
  <si>
    <t>Directory</t>
  </si>
  <si>
    <t>IsPreviousVersionOf</t>
  </si>
  <si>
    <t>EEG</t>
  </si>
  <si>
    <t>IsPartOf</t>
  </si>
  <si>
    <t>Metadata</t>
  </si>
  <si>
    <t>Expression data</t>
  </si>
  <si>
    <t>HasPart</t>
  </si>
  <si>
    <t>External link</t>
  </si>
  <si>
    <t>IsReferencedBy</t>
  </si>
  <si>
    <t>Network-Analysis</t>
  </si>
  <si>
    <t>Galaxy workflow</t>
  </si>
  <si>
    <t>References</t>
  </si>
  <si>
    <t>Neuroscience</t>
  </si>
  <si>
    <t>IsDocumentedBy</t>
  </si>
  <si>
    <t>Phenotyping</t>
  </si>
  <si>
    <t>GitHub archive</t>
  </si>
  <si>
    <t>Documents</t>
  </si>
  <si>
    <t>Haplotype map</t>
  </si>
  <si>
    <t>IsCompiledBy</t>
  </si>
  <si>
    <t>Software</t>
  </si>
  <si>
    <t>HTML</t>
  </si>
  <si>
    <t>Compiles</t>
  </si>
  <si>
    <t>Image</t>
  </si>
  <si>
    <t>IsVariantFormOf</t>
  </si>
  <si>
    <t>Virtual Machine</t>
  </si>
  <si>
    <t>InDels</t>
  </si>
  <si>
    <t>IsOriginalFormOf</t>
  </si>
  <si>
    <t>Workflow</t>
  </si>
  <si>
    <t>ISA-Tab</t>
  </si>
  <si>
    <t>IsIdenticalTo</t>
  </si>
  <si>
    <t>Mass Spectrometry data</t>
  </si>
  <si>
    <t>MD5sum</t>
  </si>
  <si>
    <t>Methylome data</t>
  </si>
  <si>
    <t>MicroCT</t>
  </si>
  <si>
    <t>Mixed archive</t>
  </si>
  <si>
    <t>Multiple Reaction Monitoring (MRM)</t>
  </si>
  <si>
    <t>Optical map</t>
  </si>
  <si>
    <t>Phylogenetic tree</t>
  </si>
  <si>
    <t>Protein sequence</t>
  </si>
  <si>
    <t>Repeat sequence</t>
  </si>
  <si>
    <t>Script</t>
  </si>
  <si>
    <t>Sequence assembly</t>
  </si>
  <si>
    <t>Sequence variants</t>
  </si>
  <si>
    <t>SNPs</t>
  </si>
  <si>
    <t>Structural variation</t>
  </si>
  <si>
    <t>Tabular data</t>
  </si>
  <si>
    <t>Text</t>
  </si>
  <si>
    <t>Video</t>
  </si>
  <si>
    <t>Please enter the contact author's first name</t>
  </si>
  <si>
    <t>Please enter the contact author's last name</t>
  </si>
  <si>
    <t>Please enter the contact author's email address</t>
  </si>
  <si>
    <t>Please enter the author list for your dataset with first, middle and last names separated by spaces. Separate multiple authors using a semicolon, and append ORCID numbers in square brackets after each name. e.g. Rosalind E Franklin[0000-1234-5678-0011]; James D Watson; Francis HC Crick[0000-0000-0000-0001]</t>
  </si>
  <si>
    <t>We should be using the same list of categories currently in RVT (but we're not yet)..... Please enter one or more of the following dataset types: 'Climate'; 'Ecology'; 'ElectroEncephaloGraphy(EEG)'; 'Electrophysiology';  'Epigenomic'; 'Genomic'; 'Genome Mapping'; 'Imaging'; 'Lipidomic'; 'Metabarcoding';  'Metabolomic'; 'Metadata'; 'Metagenomic'; 'Network-Analysis'; 'Neuroscience'; 'Phenotyping'; 'Proteomic'; 'Software'; 'Transcriptomic'; 'Workflow'; 'Virtual Machine'  as a semicolon-separated list. Please contact database@gigasciencejournal.com to request additional dataset type values.</t>
  </si>
  <si>
    <t>Please enter a short descriptive title for your project e.g. Supporting data for "[title of manuscript]". Note this must be different to any other publication (including any associated manuscript, hence the suggestion of prefixing it with Supporting data for.)</t>
  </si>
  <si>
    <t>Please provide some short alternate text for your dataset landing page image</t>
  </si>
  <si>
    <t>Please provide the name of the image photographer, or person(s) credited with providing the image</t>
  </si>
  <si>
    <t>Please provide the image source</t>
  </si>
  <si>
    <t>Please provide the license for your image (must be copyright-free), eg. CC0 for creative commons no rights reserved (http://creativecommons.org/about/cc0).</t>
  </si>
  <si>
    <t>Please select a DOI relationship from the CV tab</t>
  </si>
  <si>
    <t>If ANY data that you wish to publish in GigaDB has been submitted to to an external resource such as EBI or NCBI, please provide the accession(s) as a semicolon-separated list in the format 'SRA:XXXXXX' ; 'GEO:XXXXXX'; 'AE:XXXXXX' (see Links tab for allowed prefixes). Please contact database@gigasciencejournal.com to request additional prefixes or provide the full URL.</t>
  </si>
  <si>
    <t>If ANY related data from your project has been submitted to to an external resource such as EBI or NCBI, but you are NOT including the data in this submission, please provide the accessions as a semicolon-separated list in the format 'SRA:XXXXXX'; 'GEO:XXXXXX'; 'AE:XXXXXX' (see Links tab for allowed prefixes).</t>
  </si>
  <si>
    <t>human readable field names</t>
  </si>
  <si>
    <t>First Name</t>
  </si>
  <si>
    <t>Last Name</t>
  </si>
  <si>
    <t>Email</t>
  </si>
  <si>
    <t>Institution/Company</t>
  </si>
  <si>
    <t>Publish Immediately or Hold Until GigaScience Publication(HUP)?</t>
  </si>
  <si>
    <t>Authors list</t>
  </si>
  <si>
    <t>Dataset Type(s)</t>
  </si>
  <si>
    <t>Title</t>
  </si>
  <si>
    <t>Additional Information</t>
  </si>
  <si>
    <t>GitHub Repository URL</t>
  </si>
  <si>
    <t>dataset status</t>
  </si>
  <si>
    <t>Ignore this field as it will always be "incomplete" for new submissions</t>
  </si>
  <si>
    <t>Funding information</t>
  </si>
  <si>
    <t>Keywords</t>
  </si>
  <si>
    <t>Release date</t>
  </si>
  <si>
    <t>Please provide the copyright-free image file name for your dataset landing page</t>
  </si>
  <si>
    <t>Dataset landing page image name</t>
  </si>
  <si>
    <t xml:space="preserve">   Image Title</t>
  </si>
  <si>
    <t xml:space="preserve">   Iimage Credit</t>
  </si>
  <si>
    <t xml:space="preserve">   Image Source</t>
  </si>
  <si>
    <t xml:space="preserve">   Image License</t>
  </si>
  <si>
    <t xml:space="preserve">   Image URL</t>
  </si>
  <si>
    <t>Related GigaDB dataset</t>
  </si>
  <si>
    <t xml:space="preserve">    Relationship type</t>
  </si>
  <si>
    <t>Project name and URL</t>
  </si>
  <si>
    <t>Externally Accessioned GigaDB Data (data produced for this study but published in other database(s))</t>
  </si>
  <si>
    <t>Cited Data Links (previously published data utilised in this study)</t>
  </si>
  <si>
    <t>Related Manuscript(s)</t>
  </si>
  <si>
    <t>Please enter a description of your project. This should be similar in scope to an article abstract with a reason for creating the dataset, what is included and how the data could be utilised, but no conclusion of analysis results is required as these are about the data not your interpretation of it (that's for the associated manuscripts).</t>
  </si>
  <si>
    <t>Ignore this field, it is calculated from the uploaded datafiles at the end</t>
  </si>
  <si>
    <r>
      <t>Please enter any URLs to FTP servers or webpages associated with your dataset as a semicolon separated list (e.g. CodeOceans, protocols.io</t>
    </r>
    <r>
      <rPr>
        <sz val="11"/>
        <color indexed="9"/>
        <rFont val="Arial"/>
        <family val="2"/>
      </rPr>
      <t>, Synapse, Docker, Figshare, Zenodo</t>
    </r>
  </si>
  <si>
    <t>Please supply any funding body and program name, together with the award ID and awardee's name. Use a semicolon to separate multiple awards. Format is Funding body, Program name, award ID, Person; e.g. Wellcome Trust, Biomedical Resources Grant, 12345/Z/, R E Franklin</t>
  </si>
  <si>
    <t>Please enter the URL of your GitHub repository</t>
  </si>
  <si>
    <r>
      <rPr>
        <sz val="11"/>
        <color indexed="9"/>
        <rFont val="Arial"/>
        <family val="2"/>
      </rPr>
      <t>I</t>
    </r>
    <r>
      <rPr>
        <sz val="11"/>
        <color indexed="9"/>
        <rFont val="Arial"/>
        <family val="2"/>
      </rPr>
      <t>gnore this field, it is calculated from the uploaded image later  (path of images uploaded via Jesse are http://gigadb.org/images/data/cropped/&lt;file_name&gt;</t>
    </r>
  </si>
  <si>
    <r>
      <t xml:space="preserve">If your related manuscript has already been published, please </t>
    </r>
    <r>
      <rPr>
        <sz val="11"/>
        <color indexed="9"/>
        <rFont val="Arial"/>
        <family val="2"/>
      </rPr>
      <t>provide</t>
    </r>
    <r>
      <rPr>
        <sz val="11"/>
        <color indexed="9"/>
        <rFont val="Arial"/>
        <family val="2"/>
      </rPr>
      <t xml:space="preserve"> the manuscript DOI or the NCBI PubMed ID (http://www.ncbi.nlm.nih.gov/pubmed)</t>
    </r>
  </si>
  <si>
    <t>If your dataset was produced as part of a larger project, please enter the "name":URL as a semicolon-separated paired list e.g.' "Genome 10K":http://www.genome10k.org/; "1000 Genomes":http://www.1000genomes.org/</t>
  </si>
  <si>
    <t>Please list upto 5 keywords as a semicolon-separated list</t>
  </si>
  <si>
    <t>Please enter the contact author's affiliation as Institute, Province/County/State, Country e.g. Roslin Institute, Edinburgh, Scotland</t>
  </si>
  <si>
    <t>Supporting data for "Construction of a new chromosome-scale, long-read reference genome assembly of the Syrian hamster, Mesocricetus auratus"</t>
  </si>
  <si>
    <t>GIGA-D-21-00197</t>
  </si>
  <si>
    <t>jr13@bcm.edu</t>
  </si>
  <si>
    <t>Jeffrey</t>
  </si>
  <si>
    <t>Rogers</t>
  </si>
  <si>
    <t>Baylor College of Medicine, Texas, United States</t>
  </si>
  <si>
    <t>The Syrian hamster &lt;i&gt;(Mesocricetus auratus)&lt;/i&gt; has been suggested as a useful mammalian model for a variety of diseases and infections, including infection with respiratory viruses such as SARS-CoV-2. The MesAur1.0 genome assembly was published in 2013 using whole-genome shotgun sequencing with short-read sequence data. Current more advanced sequencing technologies and assembly methods now permit the generation of near-complete genome assemblies with higher quality and higher continuity. &lt;br&gt;Here, we report an improved assembly of the &lt;i&gt;M. auratus&lt;/i&gt; genome (BCM_Maur_2.0) using Oxford Nanopore Technologies long-read sequencing to produce a chromosome-scale assembly. The total length of the new assembly is 2.46 Gbp, similar to the 2.50 Gbp length of a previous assembly of this genome, MesAur1.0. BCM_Maur_2.0 exhibits significantly improved continuity with a scaffold N50 that is 6.7 times greater than MesAur1.0. Furthermore, 21,616 protein coding genes and 10,459 noncoding genes were annotated in BCM_Maur_2.0 compared to 20,495 protein coding genes and 4,168 noncoding genes in MesAur1.0. This new assembly also improves the unresolved regions as measured by nucleotide ambiguities, where approximately 17.11% of bases in MesAur1.0 were unresolved compared to BCM_Maur_2.0 in which the number of unresolved bases is reduced to 3.00%. &lt;br&gt;Access to a more complete reference genome with improved accuracy and continuity will facilitate more detailed, comprehensive, and meaningful research results for a wide variety of future studies using Syrian hamsters as models.</t>
  </si>
  <si>
    <t>Genomic; Transcriptomic</t>
  </si>
  <si>
    <t>ftp://parrot.genomics.cn/gigadb/pub/10.5524/102001_103000/102203</t>
  </si>
  <si>
    <t xml:space="preserve"> Ronald Alan Harris [0000-0002-7333-4752]; Muthuswamy Raveendran [0000-0001-6185-4059]; Dustin T Lyfoung [0000-0002-2494-5266]; Fritz Sedlazeck [0000-0001-6040-2691]; Medhat Mahmoud [0000-0002-2553-4231]; Trent M Prall [0000-0003-0635-4152]; Julie A Karl [0000-0002-4447-4721]; Harshavardhan Doddapaneni [0000-0002-2433-633X]; Qingchang Meng [0000-0001-9783-6610]; Yi Han [0000-0001-7605-8979]; Donna Muzny [0000-0002-3055-0359]; Roger W Wiseman [0000-0002-7682-7085]; David H O’Connor [0000-0003-2139-470X]; Jeffrey Rogers [0000-0002-7374-6490];</t>
  </si>
  <si>
    <t xml:space="preserve"> Ronald Alan Harris [0000-0002-7333-4752]; Muthuswamy Raveendran [0000-0001-6185-4059]; Dustin T Lyfoung [0000-0002-2494-5266]; Fritz Sedlazeck [0000-0001-6040-2691]; Medhat Mahmoud [0000-0002-2553-4231]; Trent M Prall [0000-0003-0635-4152]; Julie A Karl [0000-0002-4447-4721]; Harshavardhan Doddapaneni [0000-0002-2433-633X]; Qingchang Meng [0000-0001-9783-6610]; Yi Han [0000-0001-7605-8979]; Donna Muzny [0000-0002-3055-0359]; Roger W Wiseman [0000-0002-7682-7085]; David H O’Connor [0000-0003-2139-470X]; Jeffrey Rogers [0000-0002-7374-6490]</t>
  </si>
  <si>
    <t>syrian hamster; mesocricetus auratus; genome; disease model; covid-19</t>
  </si>
  <si>
    <t>Hammy-the-Syrian-Hamster.png</t>
  </si>
  <si>
    <t>User:Melon247</t>
  </si>
  <si>
    <t>wikipedia.org</t>
  </si>
  <si>
    <t>Public Domain</t>
  </si>
  <si>
    <t>Hammy the Syrian hamster, for illustrative purposes only. Not the hamster used in this study.</t>
  </si>
  <si>
    <t>BioProject:PRJNA705675 ; GenBank:GCA_017639785.1</t>
  </si>
  <si>
    <t>BioProject:PRJNA77669 ; GenBank:GCA_000349665.1;BioProject:PRJNA675865</t>
  </si>
  <si>
    <t>SAMN18096088</t>
  </si>
  <si>
    <t>SY011-Kidney</t>
  </si>
  <si>
    <t>Mesocricetus auratus</t>
  </si>
  <si>
    <t>Kidney</t>
  </si>
  <si>
    <t>SY011</t>
  </si>
  <si>
    <t>isolate</t>
  </si>
  <si>
    <t>dev_stage</t>
  </si>
  <si>
    <t>adult</t>
  </si>
  <si>
    <t>sex</t>
  </si>
  <si>
    <t>female</t>
  </si>
  <si>
    <t>biomaterial provider</t>
  </si>
  <si>
    <t>Charles River Laboratories</t>
  </si>
  <si>
    <t>DNA</t>
  </si>
  <si>
    <t>SAMN18096087</t>
  </si>
  <si>
    <t>Liver</t>
  </si>
  <si>
    <t>SY011-Liver</t>
  </si>
  <si>
    <t>DNA extracted from SY011 Syrain hamster Liver tissue, used for Promethion sequencing experiment</t>
  </si>
  <si>
    <t>DNA extracted from SY011 Syrain hamster Kidney tissue, used for Illumina sequencing experiment</t>
  </si>
  <si>
    <t>biome</t>
  </si>
  <si>
    <t>feature</t>
  </si>
  <si>
    <t>laboratory environment [ENVO:01001405]</t>
  </si>
  <si>
    <t>research facility [ENVO:00000469]</t>
  </si>
  <si>
    <t>readme_102203.txt</t>
  </si>
  <si>
    <t>BUSCO</t>
  </si>
  <si>
    <t>flye.fa.gz</t>
  </si>
  <si>
    <t>flye.full_table.tsv.gz</t>
  </si>
  <si>
    <t>flye.missing_busco_list.tsv</t>
  </si>
  <si>
    <t>flye.short_summary.txt</t>
  </si>
  <si>
    <t>A gzipped fasta file of the Flye assembler output to create the initial Flye v2.8.1 assembly</t>
  </si>
  <si>
    <t>Contains the complete BUSCO v5.2.2 results in a tabular format with scores and lengths of BUSCO matches, and coordinates for the initial Flye v2.8.1 assembly</t>
  </si>
  <si>
    <t>Contains a list of missing BUSCOs for the initial Flye v2.8.1 assembly</t>
  </si>
  <si>
    <t>Contains a plain text summary of the results in BUSCO notation for the initial Flye v2.8.1 assembly</t>
  </si>
  <si>
    <t>flye.pilon.fa.gz</t>
  </si>
  <si>
    <t>A gzipped fasta file of the Pilon polished Flye assembly.</t>
  </si>
  <si>
    <t>flye.pilon.full_table.tsv.gz</t>
  </si>
  <si>
    <t>flye.pilon.missing_busco_list.tsv</t>
  </si>
  <si>
    <t>flye.pilon.short_summary.txt</t>
  </si>
  <si>
    <t>Contains the complete BUSCO v5.2.2 results in a tabular format with scores and lengths of BUSCO matches, and coordinates for the Pilon polisged Flye assembly.</t>
  </si>
  <si>
    <t>Contains a list of missing BUSCOs for the Pilon polisged Flye assembly.</t>
  </si>
  <si>
    <t>Contains a plain text summary of the results in BUSCO notation for the Pilon polisged Flye assembly.</t>
  </si>
  <si>
    <t>GCA_017639785.1_BCM_Maur_2.0_genomic.fa.gz</t>
  </si>
  <si>
    <t>A gzipped fasta file of the Pilon polished Flye assembly after Bionano scaffolding which is the public release.</t>
  </si>
  <si>
    <t>GCA_017639785.1_BCM_Maur_2.0_genomic.full_table.tsv.gz</t>
  </si>
  <si>
    <t>GCA_017639785.1_BCM_Maur_2.0_genomic.missing_busco_list.tsv</t>
  </si>
  <si>
    <t>GCA_017639785.1_BCM_Maur_2.0_genomic.short_summary.txt</t>
  </si>
  <si>
    <t>Contains the complete BUSCO v5.2.2 results in a tabular format with scores and lengths of BUSCO matches, and coordinates of the Pilon polished Flye assembly after Bionano scaffolding which is the public release.</t>
  </si>
  <si>
    <t>Contains a list of missing BUSCOs of the Pilon polished Flye assembly after Bionano scaffolding which is the public release.</t>
  </si>
  <si>
    <t>Contains a plain text summary of the results in BUSCO notation of the Pilon polished Flye assembly after Bionano scaffolding which is the public release.</t>
  </si>
  <si>
    <t>GCA_000349665.1_MesAur1.0_genomic.fa.gz</t>
  </si>
  <si>
    <t>A gzipped fasta file of the previous Illumina only Mesocricetus auratus assembly public release.</t>
  </si>
  <si>
    <t>GCA_000349665.1_MesAur1.0_genomic.full_table.tsv.gz</t>
  </si>
  <si>
    <t>GCA_000349665.1_MesAur1.0_genomic.missing_busco_list.tsv</t>
  </si>
  <si>
    <t>GCA_000349665.1_MesAur1.0_genomic.short_summary.txt</t>
  </si>
  <si>
    <t>Contains the complete BUSCO v5.2.2 results in a tabular format with scores and lengths of BUSCO matches, and coordinates of the previous Illumina only Mesocricetus auratus assembly public release.</t>
  </si>
  <si>
    <t>Contains a list of missing BUSCOs of the previous Illumina only Mesocricetus auratus assembly public release.</t>
  </si>
  <si>
    <t>Contains a plain text summary of the results in BUSCO notation of the previous Illumina only Mesocricetus auratus assembly public release.</t>
  </si>
  <si>
    <t>commands.txt</t>
  </si>
  <si>
    <t>This contains the Moab submission scripts and commands for the assembly and BUSCO assessments of the assemblies.</t>
  </si>
  <si>
    <t>BUSCOv5_result:C:95.9%[S:94.4%,D:1.5%],F:0.9%,M:3.2%,n:12692</t>
  </si>
  <si>
    <t>BUSCOv5_result:C:96.0%[S:94.5%,D:1.5%],F:0.8%,M:3.2%,n:12692</t>
  </si>
  <si>
    <t>BUSCOv5_result:C:90.6%[S:89.3%,D:1.3%],F:3.2%,M:6.2%,n:12692</t>
  </si>
  <si>
    <t>BUSCOv5_result:C:86.6%[S:85.7%,D:0.9%],F:4.6%,M:8.8%,n:12692</t>
  </si>
  <si>
    <t>latitude</t>
  </si>
  <si>
    <t>longitude</t>
  </si>
  <si>
    <t>USA</t>
  </si>
  <si>
    <t>National Institute of Allergy and Infectious Diseases, Division of Intramural Research, HHSN272201600007C, DH O’Connor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</si>
</sst>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28">
    <font>
      <sz val="10"/>
      <name val="Arial"/>
    </font>
    <font>
      <b/>
      <sz val="11"/>
      <color indexed="9"/>
      <name val="Arial"/>
      <family val="2"/>
    </font>
    <font>
      <sz val="11"/>
      <color indexed="9"/>
      <name val="Arial"/>
      <family val="2"/>
    </font>
    <font>
      <sz val="11"/>
      <name val="Arial"/>
      <family val="2"/>
    </font>
    <font>
      <b/>
      <sz val="11"/>
      <name val="Arial"/>
      <family val="2"/>
    </font>
    <font>
      <b/>
      <u/>
      <sz val="11"/>
      <color indexed="39"/>
      <name val="Arial"/>
      <family val="2"/>
    </font>
    <font>
      <b/>
      <sz val="11"/>
      <color indexed="13"/>
      <name val="Arial"/>
      <family val="2"/>
    </font>
    <font>
      <u/>
      <sz val="11"/>
      <color indexed="39"/>
      <name val="Arial"/>
      <family val="2"/>
    </font>
    <font>
      <sz val="11"/>
      <color indexed="13"/>
      <name val="Arial"/>
      <family val="2"/>
    </font>
    <font>
      <u/>
      <sz val="12"/>
      <color indexed="39"/>
      <name val="Arial"/>
      <family val="2"/>
    </font>
    <font>
      <sz val="10"/>
      <name val="Arial"/>
      <family val="2"/>
    </font>
    <font>
      <sz val="9"/>
      <name val="細明體"/>
      <family val="1"/>
      <charset val="136"/>
    </font>
    <font>
      <sz val="12"/>
      <name val="Arial"/>
      <family val="2"/>
    </font>
    <font>
      <sz val="11"/>
      <color indexed="9"/>
      <name val="Arial"/>
      <family val="2"/>
    </font>
    <font>
      <b/>
      <sz val="11"/>
      <color indexed="9"/>
      <name val="Arial"/>
      <family val="2"/>
    </font>
    <font>
      <sz val="11"/>
      <name val="Arial"/>
      <family val="2"/>
    </font>
    <font>
      <sz val="10"/>
      <color indexed="9"/>
      <name val="Arial"/>
      <family val="2"/>
    </font>
    <font>
      <b/>
      <sz val="9"/>
      <color indexed="81"/>
      <name val="Tahoma"/>
      <family val="2"/>
    </font>
    <font>
      <b/>
      <sz val="10"/>
      <name val="Arial"/>
      <family val="2"/>
    </font>
    <font>
      <sz val="11"/>
      <color theme="1"/>
      <name val="Calibri"/>
      <family val="2"/>
      <scheme val="minor"/>
    </font>
    <font>
      <sz val="11"/>
      <color theme="1"/>
      <name val="Arial"/>
      <family val="2"/>
    </font>
    <font>
      <u/>
      <sz val="10"/>
      <color theme="10"/>
      <name val="Arial"/>
      <family val="2"/>
    </font>
    <font>
      <u/>
      <sz val="11"/>
      <color theme="10"/>
      <name val="Calibri"/>
      <family val="2"/>
    </font>
    <font>
      <sz val="10"/>
      <color theme="1"/>
      <name val="Arial"/>
      <family val="2"/>
    </font>
    <font>
      <sz val="10"/>
      <color rgb="FF000000"/>
      <name val="Arial"/>
      <family val="2"/>
    </font>
    <font>
      <b/>
      <sz val="11"/>
      <color theme="0"/>
      <name val="Arial"/>
      <family val="2"/>
    </font>
    <font>
      <sz val="12"/>
      <name val="Times New Roman"/>
      <family val="1"/>
    </font>
    <font>
      <sz val="10"/>
      <color rgb="FF000000"/>
      <name val="Arial Unicode MS"/>
    </font>
  </fonts>
  <fills count="11">
    <fill>
      <patternFill patternType="none"/>
    </fill>
    <fill>
      <patternFill patternType="gray125"/>
    </fill>
    <fill>
      <patternFill patternType="solid">
        <fgColor indexed="8"/>
        <bgColor indexed="64"/>
      </patternFill>
    </fill>
    <fill>
      <patternFill patternType="solid">
        <fgColor indexed="34"/>
        <bgColor indexed="64"/>
      </patternFill>
    </fill>
    <fill>
      <patternFill patternType="solid">
        <fgColor indexed="11"/>
        <bgColor indexed="64"/>
      </patternFill>
    </fill>
    <fill>
      <patternFill patternType="solid">
        <fgColor theme="0"/>
        <bgColor indexed="64"/>
      </patternFill>
    </fill>
    <fill>
      <patternFill patternType="solid">
        <fgColor rgb="FFFF0000"/>
        <bgColor indexed="64"/>
      </patternFill>
    </fill>
    <fill>
      <patternFill patternType="solid">
        <fgColor theme="4"/>
        <bgColor indexed="64"/>
      </patternFill>
    </fill>
    <fill>
      <patternFill patternType="solid">
        <fgColor theme="2"/>
        <bgColor indexed="64"/>
      </patternFill>
    </fill>
    <fill>
      <patternFill patternType="solid">
        <fgColor theme="5" tint="0.59999389629810485"/>
        <bgColor indexed="64"/>
      </patternFill>
    </fill>
    <fill>
      <patternFill patternType="solid">
        <fgColor theme="5" tint="0.59999389629810485"/>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10">
    <xf numFmtId="0" fontId="0" fillId="0" borderId="0">
      <alignment vertical="center"/>
    </xf>
    <xf numFmtId="0" fontId="20" fillId="0" borderId="0"/>
    <xf numFmtId="0" fontId="10" fillId="0" borderId="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19" fillId="0" borderId="0"/>
    <xf numFmtId="0" fontId="10" fillId="0" borderId="0">
      <alignment vertical="center"/>
    </xf>
    <xf numFmtId="0" fontId="19" fillId="0" borderId="0"/>
    <xf numFmtId="0" fontId="19" fillId="0" borderId="0"/>
    <xf numFmtId="0" fontId="19" fillId="0" borderId="0">
      <alignment vertical="center"/>
    </xf>
  </cellStyleXfs>
  <cellXfs count="118">
    <xf numFmtId="0" fontId="0" fillId="0" borderId="0" xfId="0">
      <alignment vertical="center"/>
    </xf>
    <xf numFmtId="0" fontId="1" fillId="2" borderId="1" xfId="0" applyNumberFormat="1" applyFont="1" applyFill="1" applyBorder="1" applyAlignment="1"/>
    <xf numFmtId="0" fontId="0" fillId="0" borderId="2" xfId="0" applyNumberFormat="1" applyFont="1" applyFill="1" applyBorder="1" applyAlignment="1">
      <alignment wrapText="1"/>
    </xf>
    <xf numFmtId="0" fontId="1" fillId="0" borderId="1" xfId="0" applyNumberFormat="1" applyFont="1" applyFill="1" applyBorder="1" applyAlignment="1"/>
    <xf numFmtId="0" fontId="1" fillId="3" borderId="1" xfId="0" applyNumberFormat="1" applyFont="1" applyFill="1" applyBorder="1" applyAlignment="1">
      <alignment wrapText="1"/>
    </xf>
    <xf numFmtId="0" fontId="1" fillId="0" borderId="1" xfId="0" applyNumberFormat="1" applyFont="1" applyFill="1" applyBorder="1" applyAlignment="1">
      <alignment wrapText="1"/>
    </xf>
    <xf numFmtId="0" fontId="1" fillId="4" borderId="1" xfId="0" applyNumberFormat="1" applyFont="1" applyFill="1" applyBorder="1" applyAlignment="1">
      <alignment wrapText="1"/>
    </xf>
    <xf numFmtId="0" fontId="4" fillId="4" borderId="1" xfId="0" applyNumberFormat="1" applyFont="1" applyFill="1" applyBorder="1" applyAlignment="1">
      <alignment wrapText="1"/>
    </xf>
    <xf numFmtId="0" fontId="2" fillId="3" borderId="1" xfId="0" applyNumberFormat="1" applyFont="1" applyFill="1" applyBorder="1" applyAlignment="1">
      <alignment wrapText="1"/>
    </xf>
    <xf numFmtId="0" fontId="0" fillId="0" borderId="3" xfId="0" applyNumberFormat="1" applyFont="1" applyFill="1" applyBorder="1" applyAlignment="1">
      <alignment wrapText="1"/>
    </xf>
    <xf numFmtId="0" fontId="1" fillId="3" borderId="1" xfId="0" applyNumberFormat="1" applyFont="1" applyFill="1" applyBorder="1" applyAlignment="1"/>
    <xf numFmtId="0" fontId="2" fillId="3" borderId="1" xfId="0" applyNumberFormat="1" applyFont="1" applyFill="1" applyBorder="1" applyAlignment="1"/>
    <xf numFmtId="0" fontId="2" fillId="0" borderId="1" xfId="0" applyNumberFormat="1" applyFont="1" applyFill="1" applyBorder="1" applyAlignment="1"/>
    <xf numFmtId="0" fontId="2" fillId="0" borderId="1" xfId="0" applyNumberFormat="1" applyFont="1" applyFill="1" applyBorder="1" applyAlignment="1">
      <alignment wrapText="1"/>
    </xf>
    <xf numFmtId="0" fontId="1" fillId="0" borderId="3" xfId="0" applyNumberFormat="1" applyFont="1" applyFill="1" applyBorder="1" applyAlignment="1"/>
    <xf numFmtId="0" fontId="1" fillId="0" borderId="0" xfId="0" applyNumberFormat="1" applyFont="1" applyFill="1" applyAlignment="1"/>
    <xf numFmtId="0" fontId="2" fillId="0" borderId="0" xfId="0" applyNumberFormat="1" applyFont="1" applyFill="1" applyAlignment="1"/>
    <xf numFmtId="0" fontId="1" fillId="2" borderId="4" xfId="0" applyNumberFormat="1" applyFont="1" applyFill="1" applyBorder="1" applyAlignment="1"/>
    <xf numFmtId="0" fontId="0" fillId="0" borderId="5" xfId="0" applyNumberFormat="1" applyFont="1" applyFill="1" applyBorder="1" applyAlignment="1">
      <alignment wrapText="1"/>
    </xf>
    <xf numFmtId="0" fontId="2" fillId="0" borderId="3" xfId="0" applyNumberFormat="1" applyFont="1" applyFill="1" applyBorder="1" applyAlignment="1"/>
    <xf numFmtId="0" fontId="5" fillId="2" borderId="1" xfId="0" applyNumberFormat="1" applyFont="1" applyFill="1" applyBorder="1" applyAlignment="1"/>
    <xf numFmtId="0" fontId="6" fillId="2" borderId="2" xfId="0" applyNumberFormat="1" applyFont="1" applyFill="1" applyBorder="1" applyAlignment="1"/>
    <xf numFmtId="0" fontId="6" fillId="0" borderId="2" xfId="0" applyNumberFormat="1" applyFont="1" applyFill="1" applyBorder="1" applyAlignment="1"/>
    <xf numFmtId="0" fontId="7" fillId="0" borderId="1" xfId="0" applyNumberFormat="1" applyFont="1" applyFill="1" applyBorder="1" applyAlignment="1"/>
    <xf numFmtId="0" fontId="8" fillId="0" borderId="2" xfId="0" applyNumberFormat="1" applyFont="1" applyFill="1" applyBorder="1" applyAlignment="1"/>
    <xf numFmtId="0" fontId="8" fillId="0" borderId="2" xfId="0" applyNumberFormat="1" applyFont="1" applyFill="1" applyBorder="1" applyAlignment="1">
      <alignment wrapText="1"/>
    </xf>
    <xf numFmtId="0" fontId="9" fillId="0" borderId="1" xfId="0" applyNumberFormat="1" applyFont="1" applyFill="1" applyBorder="1" applyAlignment="1"/>
    <xf numFmtId="0" fontId="7" fillId="0" borderId="3" xfId="0" applyNumberFormat="1" applyFont="1" applyFill="1" applyBorder="1" applyAlignment="1"/>
    <xf numFmtId="0" fontId="7" fillId="0" borderId="0" xfId="0" applyNumberFormat="1" applyFont="1" applyFill="1" applyAlignment="1"/>
    <xf numFmtId="0" fontId="8" fillId="0" borderId="0" xfId="0" applyNumberFormat="1" applyFont="1" applyFill="1" applyAlignment="1"/>
    <xf numFmtId="0" fontId="1" fillId="0" borderId="6" xfId="0" applyNumberFormat="1" applyFont="1" applyFill="1" applyBorder="1" applyAlignment="1"/>
    <xf numFmtId="0" fontId="21" fillId="0" borderId="0" xfId="3">
      <alignment vertical="center"/>
    </xf>
    <xf numFmtId="0" fontId="2" fillId="5" borderId="1" xfId="0" applyNumberFormat="1" applyFont="1" applyFill="1" applyBorder="1" applyAlignment="1" applyProtection="1">
      <alignment vertical="center" wrapText="1"/>
      <protection locked="0"/>
    </xf>
    <xf numFmtId="0" fontId="3" fillId="5" borderId="1" xfId="0" applyNumberFormat="1" applyFont="1" applyFill="1" applyBorder="1" applyAlignment="1">
      <alignment wrapText="1"/>
    </xf>
    <xf numFmtId="0" fontId="21" fillId="5" borderId="1" xfId="3" applyNumberFormat="1" applyFill="1" applyBorder="1" applyAlignment="1">
      <alignment wrapText="1"/>
    </xf>
    <xf numFmtId="0" fontId="0" fillId="0" borderId="0" xfId="0" applyAlignment="1">
      <alignment horizontal="left" vertical="center"/>
    </xf>
    <xf numFmtId="0" fontId="2" fillId="0" borderId="1" xfId="0" applyNumberFormat="1" applyFont="1" applyFill="1" applyBorder="1" applyAlignment="1" applyProtection="1">
      <alignment vertical="center" wrapText="1"/>
      <protection locked="0"/>
    </xf>
    <xf numFmtId="0" fontId="12" fillId="5" borderId="1" xfId="0" applyNumberFormat="1" applyFont="1" applyFill="1" applyBorder="1" applyAlignment="1" applyProtection="1">
      <alignment vertical="center" wrapText="1"/>
      <protection locked="0"/>
    </xf>
    <xf numFmtId="49" fontId="0" fillId="0" borderId="0" xfId="0" applyNumberFormat="1">
      <alignment vertical="center"/>
    </xf>
    <xf numFmtId="0" fontId="14" fillId="0" borderId="1" xfId="0" applyNumberFormat="1" applyFont="1" applyFill="1" applyBorder="1" applyAlignment="1"/>
    <xf numFmtId="164" fontId="0" fillId="0" borderId="0" xfId="0" applyNumberFormat="1">
      <alignment vertical="center"/>
    </xf>
    <xf numFmtId="49" fontId="15" fillId="5" borderId="1" xfId="0" applyNumberFormat="1" applyFont="1" applyFill="1" applyBorder="1" applyAlignment="1">
      <alignment wrapText="1"/>
    </xf>
    <xf numFmtId="0" fontId="10" fillId="0" borderId="1" xfId="0" applyFont="1" applyBorder="1">
      <alignment vertical="center"/>
    </xf>
    <xf numFmtId="0" fontId="16" fillId="0" borderId="1" xfId="0" applyNumberFormat="1" applyFont="1" applyFill="1" applyBorder="1" applyAlignment="1" applyProtection="1">
      <alignment vertical="center" wrapText="1"/>
      <protection locked="0"/>
    </xf>
    <xf numFmtId="0" fontId="0" fillId="0" borderId="1" xfId="0" applyNumberFormat="1" applyFont="1" applyFill="1" applyBorder="1" applyAlignment="1" applyProtection="1">
      <alignment vertical="center" wrapText="1"/>
      <protection locked="0"/>
    </xf>
    <xf numFmtId="0" fontId="10" fillId="0" borderId="0" xfId="0" applyFont="1">
      <alignment vertical="center"/>
    </xf>
    <xf numFmtId="0" fontId="23" fillId="0" borderId="1" xfId="0" applyNumberFormat="1" applyFont="1" applyFill="1" applyBorder="1" applyAlignment="1" applyProtection="1">
      <alignment vertical="center" wrapText="1"/>
      <protection locked="0"/>
    </xf>
    <xf numFmtId="0" fontId="0" fillId="0" borderId="1" xfId="0" applyFont="1" applyFill="1" applyBorder="1" applyAlignment="1" applyProtection="1">
      <alignment wrapText="1"/>
      <protection locked="0"/>
    </xf>
    <xf numFmtId="0" fontId="25" fillId="6" borderId="1" xfId="0" applyNumberFormat="1" applyFont="1" applyFill="1" applyBorder="1" applyAlignment="1"/>
    <xf numFmtId="0" fontId="25" fillId="6" borderId="1" xfId="0" applyNumberFormat="1" applyFont="1" applyFill="1" applyBorder="1" applyAlignment="1">
      <alignment horizontal="left" vertical="top" wrapText="1"/>
    </xf>
    <xf numFmtId="0" fontId="25" fillId="7" borderId="1" xfId="0" applyNumberFormat="1" applyFont="1" applyFill="1" applyBorder="1" applyAlignment="1">
      <alignment horizontal="left" vertical="top" wrapText="1"/>
    </xf>
    <xf numFmtId="0" fontId="0" fillId="0" borderId="1" xfId="0" applyNumberFormat="1" applyFont="1" applyFill="1" applyBorder="1" applyAlignment="1"/>
    <xf numFmtId="0" fontId="24" fillId="0" borderId="1" xfId="0" applyFont="1" applyFill="1" applyBorder="1" applyAlignment="1"/>
    <xf numFmtId="0" fontId="0" fillId="0" borderId="1" xfId="0" applyBorder="1">
      <alignment vertical="center"/>
    </xf>
    <xf numFmtId="0" fontId="0" fillId="0" borderId="1" xfId="0" applyFont="1" applyFill="1" applyBorder="1">
      <alignment vertical="center"/>
    </xf>
    <xf numFmtId="0" fontId="13" fillId="0" borderId="1" xfId="0" applyNumberFormat="1" applyFont="1" applyFill="1" applyBorder="1" applyAlignment="1" applyProtection="1">
      <alignment wrapText="1"/>
      <protection locked="0"/>
    </xf>
    <xf numFmtId="0" fontId="15" fillId="0" borderId="1" xfId="0" applyNumberFormat="1" applyFont="1" applyFill="1" applyBorder="1" applyAlignment="1" applyProtection="1">
      <alignment wrapText="1"/>
      <protection locked="0"/>
    </xf>
    <xf numFmtId="0" fontId="13" fillId="0" borderId="1" xfId="0" applyNumberFormat="1" applyFont="1" applyFill="1" applyBorder="1" applyAlignment="1" applyProtection="1">
      <protection locked="0"/>
    </xf>
    <xf numFmtId="0" fontId="0" fillId="0" borderId="1" xfId="0" applyFill="1" applyBorder="1" applyProtection="1">
      <alignment vertical="center"/>
      <protection locked="0"/>
    </xf>
    <xf numFmtId="0" fontId="3" fillId="0" borderId="1" xfId="0" applyFont="1" applyFill="1" applyBorder="1" applyAlignment="1" applyProtection="1">
      <alignment vertical="center" wrapText="1"/>
      <protection locked="0"/>
    </xf>
    <xf numFmtId="0" fontId="14" fillId="2" borderId="4" xfId="0" applyFont="1" applyFill="1" applyBorder="1" applyAlignment="1"/>
    <xf numFmtId="0" fontId="0" fillId="0" borderId="4" xfId="0" applyBorder="1" applyAlignment="1">
      <alignment wrapText="1"/>
    </xf>
    <xf numFmtId="0" fontId="14" fillId="0" borderId="1" xfId="0" applyFont="1" applyBorder="1" applyAlignment="1"/>
    <xf numFmtId="0" fontId="4" fillId="0" borderId="1" xfId="0" applyFont="1" applyBorder="1" applyAlignment="1">
      <alignment wrapText="1"/>
    </xf>
    <xf numFmtId="0" fontId="4" fillId="0" borderId="1" xfId="0" applyFont="1" applyBorder="1" applyAlignment="1"/>
    <xf numFmtId="0" fontId="0" fillId="0" borderId="4" xfId="0" applyBorder="1">
      <alignment vertical="center"/>
    </xf>
    <xf numFmtId="0" fontId="0" fillId="0" borderId="7" xfId="0" applyBorder="1">
      <alignment vertical="center"/>
    </xf>
    <xf numFmtId="0" fontId="15" fillId="0" borderId="1" xfId="0" applyFont="1" applyBorder="1" applyAlignment="1">
      <alignment wrapText="1"/>
    </xf>
    <xf numFmtId="0" fontId="10" fillId="0" borderId="1" xfId="0" applyNumberFormat="1" applyFont="1" applyFill="1" applyBorder="1" applyAlignment="1" applyProtection="1">
      <alignment vertical="center" wrapText="1"/>
      <protection locked="0"/>
    </xf>
    <xf numFmtId="0" fontId="18" fillId="0" borderId="0" xfId="0" applyFont="1">
      <alignment vertical="center"/>
    </xf>
    <xf numFmtId="0" fontId="10" fillId="0" borderId="0" xfId="3" applyFont="1">
      <alignment vertical="center"/>
    </xf>
    <xf numFmtId="0" fontId="2" fillId="2" borderId="1" xfId="0" applyNumberFormat="1" applyFont="1" applyFill="1" applyBorder="1" applyAlignment="1">
      <alignment wrapText="1"/>
    </xf>
    <xf numFmtId="0" fontId="2" fillId="3" borderId="1" xfId="0" applyNumberFormat="1" applyFont="1" applyFill="1" applyBorder="1" applyAlignment="1">
      <alignment vertical="top" wrapText="1"/>
    </xf>
    <xf numFmtId="0" fontId="2" fillId="3" borderId="1" xfId="0" applyNumberFormat="1" applyFont="1" applyFill="1" applyBorder="1" applyAlignment="1">
      <alignment horizontal="left" vertical="top" wrapText="1"/>
    </xf>
    <xf numFmtId="0" fontId="2" fillId="3" borderId="1" xfId="0" applyNumberFormat="1" applyFont="1" applyFill="1" applyBorder="1" applyAlignment="1">
      <alignment vertical="top"/>
    </xf>
    <xf numFmtId="0" fontId="2" fillId="4" borderId="1" xfId="0" applyNumberFormat="1" applyFont="1" applyFill="1" applyBorder="1" applyAlignment="1">
      <alignment vertical="top" wrapText="1"/>
    </xf>
    <xf numFmtId="0" fontId="13" fillId="0" borderId="1" xfId="0" applyNumberFormat="1" applyFont="1" applyFill="1" applyBorder="1" applyAlignment="1">
      <alignment vertical="top" wrapText="1"/>
    </xf>
    <xf numFmtId="0" fontId="1" fillId="0" borderId="1" xfId="0" applyNumberFormat="1" applyFont="1" applyFill="1" applyBorder="1" applyAlignment="1">
      <alignment vertical="top" wrapText="1"/>
    </xf>
    <xf numFmtId="0" fontId="13" fillId="3" borderId="1" xfId="0" applyNumberFormat="1" applyFont="1" applyFill="1" applyBorder="1" applyAlignment="1">
      <alignment vertical="top" wrapText="1"/>
    </xf>
    <xf numFmtId="0" fontId="2" fillId="0" borderId="1" xfId="0" applyNumberFormat="1" applyFont="1" applyFill="1" applyBorder="1" applyAlignment="1">
      <alignment vertical="top"/>
    </xf>
    <xf numFmtId="0" fontId="2" fillId="8" borderId="1" xfId="0" applyNumberFormat="1" applyFont="1" applyFill="1" applyBorder="1" applyAlignment="1">
      <alignment vertical="top" wrapText="1"/>
    </xf>
    <xf numFmtId="0" fontId="13" fillId="0" borderId="1" xfId="0" applyNumberFormat="1" applyFont="1" applyFill="1" applyBorder="1" applyAlignment="1">
      <alignment vertical="top"/>
    </xf>
    <xf numFmtId="0" fontId="2" fillId="0" borderId="1" xfId="0" applyNumberFormat="1" applyFont="1" applyFill="1" applyBorder="1" applyAlignment="1">
      <alignment vertical="top" wrapText="1"/>
    </xf>
    <xf numFmtId="0" fontId="2" fillId="0" borderId="3" xfId="0" applyNumberFormat="1" applyFont="1" applyFill="1" applyBorder="1" applyAlignment="1">
      <alignment vertical="top" wrapText="1"/>
    </xf>
    <xf numFmtId="0" fontId="2" fillId="0" borderId="0" xfId="0" applyNumberFormat="1" applyFont="1" applyFill="1" applyAlignment="1">
      <alignment vertical="top" wrapText="1"/>
    </xf>
    <xf numFmtId="0" fontId="0" fillId="0" borderId="0" xfId="0" applyAlignment="1">
      <alignment vertical="top"/>
    </xf>
    <xf numFmtId="0" fontId="14" fillId="2" borderId="1" xfId="0" applyNumberFormat="1" applyFont="1" applyFill="1" applyBorder="1" applyAlignment="1"/>
    <xf numFmtId="0" fontId="0" fillId="0" borderId="4" xfId="0" applyNumberFormat="1" applyFont="1" applyFill="1" applyBorder="1" applyAlignment="1">
      <alignment wrapText="1"/>
    </xf>
    <xf numFmtId="0" fontId="16" fillId="9" borderId="1" xfId="0" applyNumberFormat="1" applyFont="1" applyFill="1" applyBorder="1" applyAlignment="1" applyProtection="1">
      <alignment vertical="center" wrapText="1"/>
      <protection locked="0"/>
    </xf>
    <xf numFmtId="0" fontId="2" fillId="2" borderId="4" xfId="0" applyNumberFormat="1" applyFont="1" applyFill="1" applyBorder="1" applyAlignment="1">
      <alignment wrapText="1"/>
    </xf>
    <xf numFmtId="0" fontId="1" fillId="0" borderId="4" xfId="0" applyNumberFormat="1" applyFont="1" applyFill="1" applyBorder="1" applyAlignment="1"/>
    <xf numFmtId="0" fontId="2" fillId="4" borderId="4" xfId="0" applyNumberFormat="1" applyFont="1" applyFill="1" applyBorder="1" applyAlignment="1">
      <alignment wrapText="1"/>
    </xf>
    <xf numFmtId="0" fontId="2" fillId="3" borderId="4" xfId="0" applyNumberFormat="1" applyFont="1" applyFill="1" applyBorder="1" applyAlignment="1">
      <alignment wrapText="1"/>
    </xf>
    <xf numFmtId="0" fontId="2" fillId="3" borderId="4" xfId="0" applyNumberFormat="1" applyFont="1" applyFill="1" applyBorder="1" applyAlignment="1"/>
    <xf numFmtId="0" fontId="2" fillId="0" borderId="4" xfId="0" applyNumberFormat="1" applyFont="1" applyFill="1" applyBorder="1" applyAlignment="1"/>
    <xf numFmtId="0" fontId="13" fillId="0" borderId="4" xfId="0" applyNumberFormat="1" applyFont="1" applyFill="1" applyBorder="1" applyAlignment="1"/>
    <xf numFmtId="0" fontId="2" fillId="0" borderId="4" xfId="0" applyNumberFormat="1" applyFont="1" applyFill="1" applyBorder="1" applyAlignment="1">
      <alignment wrapText="1"/>
    </xf>
    <xf numFmtId="0" fontId="2" fillId="0" borderId="9" xfId="0" applyNumberFormat="1" applyFont="1" applyFill="1" applyBorder="1" applyAlignment="1"/>
    <xf numFmtId="0" fontId="10" fillId="0" borderId="1" xfId="0" applyFont="1" applyFill="1" applyBorder="1">
      <alignment vertical="center"/>
    </xf>
    <xf numFmtId="0" fontId="24" fillId="0" borderId="1" xfId="0" applyFont="1" applyBorder="1">
      <alignment vertical="center"/>
    </xf>
    <xf numFmtId="0" fontId="0" fillId="0" borderId="1" xfId="0" applyFont="1" applyBorder="1" applyAlignment="1">
      <alignment vertical="top" wrapText="1"/>
    </xf>
    <xf numFmtId="0" fontId="10" fillId="10" borderId="1" xfId="0" applyFont="1" applyFill="1" applyBorder="1" applyProtection="1">
      <alignment vertical="center"/>
      <protection locked="0"/>
    </xf>
    <xf numFmtId="0" fontId="0" fillId="0" borderId="1" xfId="0" applyFont="1" applyFill="1" applyBorder="1" applyAlignment="1" applyProtection="1">
      <alignment vertical="center"/>
      <protection locked="0"/>
    </xf>
    <xf numFmtId="0" fontId="10" fillId="0" borderId="1" xfId="0" applyFont="1" applyBorder="1" applyAlignment="1">
      <alignment vertical="top" wrapText="1"/>
    </xf>
    <xf numFmtId="0" fontId="10" fillId="9" borderId="1" xfId="0" applyFont="1" applyFill="1" applyBorder="1" applyAlignment="1">
      <alignment vertical="top" wrapText="1"/>
    </xf>
    <xf numFmtId="0" fontId="27" fillId="0" borderId="0" xfId="0" applyFont="1">
      <alignment vertical="center"/>
    </xf>
    <xf numFmtId="0" fontId="10" fillId="0" borderId="1" xfId="0" applyNumberFormat="1" applyFont="1" applyFill="1" applyBorder="1" applyAlignment="1"/>
    <xf numFmtId="0" fontId="25" fillId="7" borderId="10" xfId="0" applyNumberFormat="1" applyFont="1" applyFill="1" applyBorder="1" applyAlignment="1">
      <alignment horizontal="left" vertical="top" wrapText="1"/>
    </xf>
    <xf numFmtId="0" fontId="1" fillId="2" borderId="8" xfId="0" applyNumberFormat="1" applyFont="1" applyFill="1" applyBorder="1" applyAlignment="1"/>
    <xf numFmtId="0" fontId="0" fillId="0" borderId="8" xfId="0" applyNumberFormat="1" applyFont="1" applyFill="1" applyBorder="1" applyAlignment="1">
      <alignment wrapText="1"/>
    </xf>
    <xf numFmtId="0" fontId="1" fillId="2" borderId="4" xfId="0" applyNumberFormat="1" applyFont="1" applyFill="1" applyBorder="1" applyAlignment="1"/>
    <xf numFmtId="0" fontId="0" fillId="0" borderId="4" xfId="0" applyNumberFormat="1" applyFont="1" applyFill="1" applyBorder="1" applyAlignment="1">
      <alignment wrapText="1"/>
    </xf>
    <xf numFmtId="0" fontId="0" fillId="0" borderId="5" xfId="0" applyNumberFormat="1" applyFont="1" applyFill="1" applyBorder="1" applyAlignment="1">
      <alignment wrapText="1"/>
    </xf>
    <xf numFmtId="0" fontId="10" fillId="0" borderId="1" xfId="0" applyFont="1" applyFill="1" applyBorder="1" applyAlignment="1"/>
    <xf numFmtId="0" fontId="10" fillId="0" borderId="0" xfId="0" applyFont="1" applyFill="1" applyBorder="1">
      <alignment vertical="center"/>
    </xf>
    <xf numFmtId="0" fontId="2" fillId="0" borderId="1" xfId="0" applyNumberFormat="1" applyFont="1" applyFill="1" applyBorder="1" applyAlignment="1" applyProtection="1">
      <protection locked="0"/>
    </xf>
    <xf numFmtId="0" fontId="10" fillId="0" borderId="0" xfId="0" applyFont="1" applyFill="1">
      <alignment vertical="center"/>
    </xf>
    <xf numFmtId="0" fontId="26" fillId="9" borderId="1" xfId="0" applyFont="1" applyFill="1" applyBorder="1" applyAlignment="1">
      <alignment vertical="center" wrapText="1"/>
    </xf>
  </cellXfs>
  <cellStyles count="10">
    <cellStyle name="Excel Built-in Hyperlink" xfId="1" xr:uid="{00000000-0005-0000-0000-000000000000}"/>
    <cellStyle name="Excel Built-in Normal" xfId="2" xr:uid="{00000000-0005-0000-0000-000001000000}"/>
    <cellStyle name="Hyperlink" xfId="3" builtinId="8"/>
    <cellStyle name="Hyperlink 2" xfId="4" xr:uid="{00000000-0005-0000-0000-000003000000}"/>
    <cellStyle name="Normal" xfId="0" builtinId="0"/>
    <cellStyle name="Normal 2" xfId="5" xr:uid="{00000000-0005-0000-0000-000005000000}"/>
    <cellStyle name="Normal 3" xfId="6" xr:uid="{00000000-0005-0000-0000-000006000000}"/>
    <cellStyle name="Normal 4" xfId="7" xr:uid="{00000000-0005-0000-0000-000007000000}"/>
    <cellStyle name="Normal 5" xfId="8" xr:uid="{00000000-0005-0000-0000-000008000000}"/>
    <cellStyle name="표준 3" xfId="9" xr:uid="{00000000-0005-0000-0000-000009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BBB59"/>
      <rgbColor rgb="00000000"/>
      <rgbColor rgb="000000FF"/>
      <rgbColor rgb="00CFE2F3"/>
      <rgbColor rgb="00FFFF00"/>
      <rgbColor rgb="00FF0000"/>
      <rgbColor rgb="00FFFF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1866900</xdr:colOff>
      <xdr:row>10</xdr:row>
      <xdr:rowOff>0</xdr:rowOff>
    </xdr:from>
    <xdr:to>
      <xdr:col>4</xdr:col>
      <xdr:colOff>431800</xdr:colOff>
      <xdr:row>10</xdr:row>
      <xdr:rowOff>114300</xdr:rowOff>
    </xdr:to>
    <xdr:pic>
      <xdr:nvPicPr>
        <xdr:cNvPr id="3020" name="Picture 3" descr="clip_image003">
          <a:extLst>
            <a:ext uri="{FF2B5EF4-FFF2-40B4-BE49-F238E27FC236}">
              <a16:creationId xmlns:a16="http://schemas.microsoft.com/office/drawing/2014/main" id="{6308F8D7-8F80-BB47-8CAE-B837D8DB0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98400" y="2552700"/>
          <a:ext cx="3022600" cy="114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5</xdr:col>
      <xdr:colOff>101600</xdr:colOff>
      <xdr:row>10</xdr:row>
      <xdr:rowOff>0</xdr:rowOff>
    </xdr:from>
    <xdr:to>
      <xdr:col>5</xdr:col>
      <xdr:colOff>2765425</xdr:colOff>
      <xdr:row>10</xdr:row>
      <xdr:rowOff>114300</xdr:rowOff>
    </xdr:to>
    <xdr:pic>
      <xdr:nvPicPr>
        <xdr:cNvPr id="3021" name="Picture 4" descr="clip_image004">
          <a:extLst>
            <a:ext uri="{FF2B5EF4-FFF2-40B4-BE49-F238E27FC236}">
              <a16:creationId xmlns:a16="http://schemas.microsoft.com/office/drawing/2014/main" id="{F229A851-E8D4-6942-94BC-EA07D7D61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05300" y="2552700"/>
          <a:ext cx="3035300" cy="114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xdr:col>
      <xdr:colOff>1866900</xdr:colOff>
      <xdr:row>4</xdr:row>
      <xdr:rowOff>0</xdr:rowOff>
    </xdr:from>
    <xdr:to>
      <xdr:col>4</xdr:col>
      <xdr:colOff>431800</xdr:colOff>
      <xdr:row>4</xdr:row>
      <xdr:rowOff>114300</xdr:rowOff>
    </xdr:to>
    <xdr:pic>
      <xdr:nvPicPr>
        <xdr:cNvPr id="3022" name="Picture 3" descr="clip_image003">
          <a:extLst>
            <a:ext uri="{FF2B5EF4-FFF2-40B4-BE49-F238E27FC236}">
              <a16:creationId xmlns:a16="http://schemas.microsoft.com/office/drawing/2014/main" id="{00238E6D-8965-444F-B521-DAFD53607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98400" y="762000"/>
          <a:ext cx="3022600" cy="114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xiaosizhe/Downloads/GigaDBUploadForm4.0-pearl_mill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1"/>
      <sheetName val="Study"/>
      <sheetName val="Step2"/>
      <sheetName val="SOPs"/>
      <sheetName val="Step3"/>
      <sheetName val="Samples"/>
      <sheetName val="Step4"/>
      <sheetName val="Files"/>
      <sheetName val="Info-Keys"/>
      <sheetName val="Info-Links"/>
      <sheetName val="CV"/>
    </sheetNames>
    <sheetDataSet>
      <sheetData sheetId="0"/>
      <sheetData sheetId="1"/>
      <sheetData sheetId="2"/>
      <sheetData sheetId="3"/>
      <sheetData sheetId="4"/>
      <sheetData sheetId="5"/>
      <sheetData sheetId="6"/>
      <sheetData sheetId="7"/>
      <sheetData sheetId="8"/>
      <sheetData sheetId="9"/>
      <sheetData sheetId="10">
        <row r="2">
          <cell r="B2" t="str">
            <v>file_type</v>
          </cell>
        </row>
        <row r="4">
          <cell r="B4" t="str">
            <v>16S rRNA</v>
          </cell>
        </row>
        <row r="5">
          <cell r="B5" t="str">
            <v>Alignments</v>
          </cell>
        </row>
        <row r="6">
          <cell r="B6" t="str">
            <v>Allele frequencies</v>
          </cell>
        </row>
        <row r="7">
          <cell r="B7" t="str">
            <v>Amplicon sequence</v>
          </cell>
        </row>
        <row r="8">
          <cell r="B8" t="str">
            <v>Annotation</v>
          </cell>
        </row>
        <row r="9">
          <cell r="B9" t="str">
            <v>Article</v>
          </cell>
        </row>
        <row r="10">
          <cell r="B10" t="str">
            <v>BLAST</v>
          </cell>
        </row>
        <row r="11">
          <cell r="B11" t="str">
            <v>Coding sequence</v>
          </cell>
        </row>
        <row r="12">
          <cell r="B12" t="str">
            <v>DarwinCore</v>
          </cell>
        </row>
        <row r="13">
          <cell r="B13" t="str">
            <v>Directory</v>
          </cell>
        </row>
        <row r="14">
          <cell r="B14" t="str">
            <v>EEG</v>
          </cell>
        </row>
        <row r="15">
          <cell r="B15" t="str">
            <v>Expression data</v>
          </cell>
        </row>
        <row r="16">
          <cell r="B16" t="str">
            <v>External link</v>
          </cell>
        </row>
        <row r="17">
          <cell r="B17" t="str">
            <v>Galaxy workflow</v>
          </cell>
        </row>
        <row r="18">
          <cell r="B18" t="str">
            <v>Genome sequence</v>
          </cell>
        </row>
        <row r="19">
          <cell r="B19" t="str">
            <v>GitHub archive</v>
          </cell>
        </row>
        <row r="20">
          <cell r="B20" t="str">
            <v>Haplotype map</v>
          </cell>
        </row>
        <row r="21">
          <cell r="B21" t="str">
            <v>HTML</v>
          </cell>
        </row>
        <row r="22">
          <cell r="B22" t="str">
            <v>Image</v>
          </cell>
        </row>
        <row r="23">
          <cell r="B23" t="str">
            <v>InDels</v>
          </cell>
        </row>
        <row r="24">
          <cell r="B24" t="str">
            <v>ISA-Tab</v>
          </cell>
        </row>
        <row r="25">
          <cell r="B25" t="str">
            <v>Mass Spectrometry data</v>
          </cell>
        </row>
        <row r="26">
          <cell r="B26" t="str">
            <v>MD5sum</v>
          </cell>
        </row>
        <row r="27">
          <cell r="B27" t="str">
            <v>Metadata</v>
          </cell>
        </row>
        <row r="28">
          <cell r="B28" t="str">
            <v>Methylome data</v>
          </cell>
        </row>
        <row r="29">
          <cell r="B29" t="str">
            <v>MicroCT</v>
          </cell>
        </row>
        <row r="30">
          <cell r="B30" t="str">
            <v>Mixed archive</v>
          </cell>
        </row>
        <row r="31">
          <cell r="B31" t="str">
            <v>Multiple Reaction Monitoring (MRM)</v>
          </cell>
        </row>
        <row r="32">
          <cell r="B32" t="str">
            <v>Optical map</v>
          </cell>
        </row>
        <row r="33">
          <cell r="B33" t="str">
            <v>Other</v>
          </cell>
        </row>
        <row r="34">
          <cell r="B34" t="str">
            <v>Phylogenetic tree</v>
          </cell>
        </row>
        <row r="35">
          <cell r="B35" t="str">
            <v>Protein sequence</v>
          </cell>
        </row>
        <row r="36">
          <cell r="B36" t="str">
            <v>Readme</v>
          </cell>
        </row>
        <row r="37">
          <cell r="B37" t="str">
            <v>Repeat sequence</v>
          </cell>
        </row>
        <row r="38">
          <cell r="B38" t="str">
            <v>Script</v>
          </cell>
        </row>
        <row r="39">
          <cell r="B39" t="str">
            <v>Sequence assembly</v>
          </cell>
        </row>
        <row r="40">
          <cell r="B40" t="str">
            <v>Sequence variants</v>
          </cell>
        </row>
        <row r="41">
          <cell r="B41" t="str">
            <v>SNPs</v>
          </cell>
        </row>
        <row r="42">
          <cell r="B42" t="str">
            <v>Software</v>
          </cell>
        </row>
        <row r="43">
          <cell r="B43" t="str">
            <v>Structural variation</v>
          </cell>
        </row>
        <row r="44">
          <cell r="B44" t="str">
            <v>Tabular data</v>
          </cell>
        </row>
        <row r="45">
          <cell r="B45" t="str">
            <v>Text</v>
          </cell>
        </row>
        <row r="46">
          <cell r="B46" t="str">
            <v>Transcriptome sequence</v>
          </cell>
        </row>
        <row r="47">
          <cell r="B47" t="str">
            <v>Video</v>
          </cell>
        </row>
      </sheetData>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ftp://parrot.genomics.cn/gigadb/pub/10.5524/102001_103000/102203"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2"/>
  <sheetViews>
    <sheetView topLeftCell="A25" zoomScale="125" zoomScaleNormal="125" zoomScalePageLayoutView="125" workbookViewId="0">
      <selection activeCell="C14" sqref="C14"/>
    </sheetView>
  </sheetViews>
  <sheetFormatPr defaultColWidth="11.42578125" defaultRowHeight="15.75" customHeight="1"/>
  <cols>
    <col min="1" max="1" width="24.42578125" customWidth="1"/>
    <col min="2" max="2" width="5.28515625" customWidth="1"/>
    <col min="3" max="3" width="75.42578125" style="53" customWidth="1"/>
    <col min="4" max="4" width="58.42578125" style="85" customWidth="1"/>
    <col min="5" max="5" width="22.42578125" customWidth="1"/>
    <col min="6" max="6" width="41.42578125" customWidth="1"/>
  </cols>
  <sheetData>
    <row r="1" spans="1:8" ht="15.75" customHeight="1">
      <c r="A1" s="86" t="s">
        <v>99</v>
      </c>
      <c r="B1" s="89"/>
      <c r="C1" s="71"/>
      <c r="D1" s="71"/>
    </row>
    <row r="2" spans="1:8" ht="15.75" customHeight="1">
      <c r="A2" s="3" t="s">
        <v>93</v>
      </c>
      <c r="B2" s="90" t="s">
        <v>88</v>
      </c>
      <c r="C2" s="4" t="s">
        <v>127</v>
      </c>
      <c r="D2" s="77" t="s">
        <v>97</v>
      </c>
      <c r="E2" s="69" t="s">
        <v>236</v>
      </c>
    </row>
    <row r="3" spans="1:8" ht="15.75" customHeight="1">
      <c r="A3" s="6" t="s">
        <v>92</v>
      </c>
      <c r="B3" s="91"/>
      <c r="C3" s="42" t="s">
        <v>276</v>
      </c>
      <c r="D3" s="75"/>
      <c r="E3" t="s">
        <v>92</v>
      </c>
    </row>
    <row r="4" spans="1:8" ht="15.75" customHeight="1">
      <c r="A4" s="6" t="s">
        <v>37</v>
      </c>
      <c r="B4" s="91"/>
      <c r="C4" s="33" t="s">
        <v>128</v>
      </c>
      <c r="D4" s="75"/>
      <c r="E4" t="s">
        <v>37</v>
      </c>
    </row>
    <row r="5" spans="1:8" ht="15.75" customHeight="1">
      <c r="A5" s="7" t="s">
        <v>63</v>
      </c>
      <c r="B5" s="91"/>
      <c r="C5" s="41"/>
      <c r="D5" s="75"/>
      <c r="E5" t="s">
        <v>241</v>
      </c>
    </row>
    <row r="6" spans="1:8" ht="42" customHeight="1">
      <c r="A6" s="7" t="s">
        <v>84</v>
      </c>
      <c r="B6" s="91"/>
      <c r="C6" s="34" t="s">
        <v>283</v>
      </c>
      <c r="D6" s="75"/>
      <c r="E6" t="s">
        <v>84</v>
      </c>
    </row>
    <row r="7" spans="1:8" ht="15.75" customHeight="1">
      <c r="A7" s="4" t="s">
        <v>78</v>
      </c>
      <c r="B7" s="92" t="s">
        <v>57</v>
      </c>
      <c r="C7" s="98" t="s">
        <v>278</v>
      </c>
      <c r="D7" s="74" t="s">
        <v>223</v>
      </c>
      <c r="E7" t="s">
        <v>237</v>
      </c>
    </row>
    <row r="8" spans="1:8" ht="15.75" customHeight="1">
      <c r="A8" s="4" t="s">
        <v>106</v>
      </c>
      <c r="B8" s="92" t="s">
        <v>57</v>
      </c>
      <c r="C8" s="68" t="s">
        <v>279</v>
      </c>
      <c r="D8" s="74" t="s">
        <v>224</v>
      </c>
      <c r="E8" t="s">
        <v>238</v>
      </c>
    </row>
    <row r="9" spans="1:8" ht="22.5" customHeight="1">
      <c r="A9" s="4" t="s">
        <v>38</v>
      </c>
      <c r="B9" s="92" t="s">
        <v>57</v>
      </c>
      <c r="C9" s="99" t="s">
        <v>277</v>
      </c>
      <c r="D9" s="74" t="s">
        <v>225</v>
      </c>
      <c r="E9" t="s">
        <v>239</v>
      </c>
    </row>
    <row r="10" spans="1:8" ht="32.25" customHeight="1">
      <c r="A10" s="4" t="s">
        <v>48</v>
      </c>
      <c r="B10" s="92" t="s">
        <v>57</v>
      </c>
      <c r="C10" s="42" t="s">
        <v>280</v>
      </c>
      <c r="D10" s="74" t="s">
        <v>274</v>
      </c>
      <c r="E10" t="s">
        <v>240</v>
      </c>
    </row>
    <row r="11" spans="1:8" ht="25.5" customHeight="1">
      <c r="A11" s="4" t="s">
        <v>121</v>
      </c>
      <c r="B11" s="92" t="s">
        <v>57</v>
      </c>
      <c r="C11" s="37" t="s">
        <v>129</v>
      </c>
      <c r="D11" s="78" t="s">
        <v>248</v>
      </c>
      <c r="E11" s="45" t="s">
        <v>247</v>
      </c>
    </row>
    <row r="12" spans="1:8" ht="36" customHeight="1">
      <c r="A12" s="10" t="s">
        <v>107</v>
      </c>
      <c r="B12" s="93" t="s">
        <v>57</v>
      </c>
      <c r="C12" s="45" t="s">
        <v>285</v>
      </c>
      <c r="D12" s="72" t="s">
        <v>226</v>
      </c>
      <c r="E12" t="s">
        <v>242</v>
      </c>
      <c r="G12" t="s">
        <v>284</v>
      </c>
    </row>
    <row r="13" spans="1:8" ht="33" customHeight="1">
      <c r="A13" s="10" t="s">
        <v>36</v>
      </c>
      <c r="B13" s="92" t="s">
        <v>0</v>
      </c>
      <c r="C13" s="88" t="s">
        <v>282</v>
      </c>
      <c r="D13" s="73" t="s">
        <v>227</v>
      </c>
      <c r="E13" t="s">
        <v>243</v>
      </c>
      <c r="H13" s="45"/>
    </row>
    <row r="14" spans="1:8" ht="44.25" customHeight="1">
      <c r="A14" s="10" t="s">
        <v>39</v>
      </c>
      <c r="B14" s="93" t="s">
        <v>57</v>
      </c>
      <c r="C14" s="46" t="s">
        <v>275</v>
      </c>
      <c r="D14" s="72" t="s">
        <v>228</v>
      </c>
      <c r="E14" t="s">
        <v>244</v>
      </c>
    </row>
    <row r="15" spans="1:8" ht="57" customHeight="1">
      <c r="A15" s="10" t="s">
        <v>72</v>
      </c>
      <c r="B15" s="93" t="s">
        <v>57</v>
      </c>
      <c r="C15" s="100" t="s">
        <v>281</v>
      </c>
      <c r="D15" s="72" t="s">
        <v>265</v>
      </c>
      <c r="E15" t="s">
        <v>135</v>
      </c>
    </row>
    <row r="16" spans="1:8" ht="15.75" customHeight="1">
      <c r="A16" s="10" t="s">
        <v>55</v>
      </c>
      <c r="B16" s="93" t="s">
        <v>57</v>
      </c>
      <c r="C16" s="42"/>
      <c r="D16" s="74" t="s">
        <v>266</v>
      </c>
    </row>
    <row r="17" spans="1:6" ht="15.75" customHeight="1">
      <c r="A17" s="3" t="s">
        <v>105</v>
      </c>
      <c r="B17" s="94" t="s">
        <v>1</v>
      </c>
      <c r="C17" s="32"/>
      <c r="D17" s="79" t="s">
        <v>267</v>
      </c>
      <c r="E17" t="s">
        <v>245</v>
      </c>
    </row>
    <row r="18" spans="1:6" ht="15.75" customHeight="1">
      <c r="A18" s="39" t="s">
        <v>131</v>
      </c>
      <c r="B18" s="94" t="s">
        <v>1</v>
      </c>
      <c r="C18" s="44"/>
      <c r="D18" s="79" t="s">
        <v>269</v>
      </c>
      <c r="E18" t="s">
        <v>246</v>
      </c>
    </row>
    <row r="19" spans="1:6" ht="15.75" customHeight="1">
      <c r="A19" s="3" t="s">
        <v>126</v>
      </c>
      <c r="B19" s="95" t="s">
        <v>1</v>
      </c>
      <c r="C19" s="117" t="s">
        <v>359</v>
      </c>
      <c r="D19" s="79" t="s">
        <v>268</v>
      </c>
      <c r="E19" t="s">
        <v>249</v>
      </c>
    </row>
    <row r="20" spans="1:6" ht="15.75" customHeight="1">
      <c r="A20" s="3" t="s">
        <v>125</v>
      </c>
      <c r="B20" s="95" t="s">
        <v>1</v>
      </c>
      <c r="C20" s="104" t="s">
        <v>286</v>
      </c>
      <c r="D20" s="80" t="s">
        <v>273</v>
      </c>
      <c r="E20" t="s">
        <v>250</v>
      </c>
    </row>
    <row r="21" spans="1:6" ht="15.75" customHeight="1">
      <c r="A21" s="3" t="s">
        <v>61</v>
      </c>
      <c r="B21" s="94" t="s">
        <v>1</v>
      </c>
      <c r="C21" s="36"/>
      <c r="D21" s="79" t="s">
        <v>67</v>
      </c>
      <c r="E21" s="45" t="s">
        <v>251</v>
      </c>
    </row>
    <row r="22" spans="1:6" ht="15.75" customHeight="1">
      <c r="A22" s="3" t="s">
        <v>70</v>
      </c>
      <c r="B22" s="94" t="s">
        <v>1</v>
      </c>
      <c r="C22" s="36"/>
      <c r="D22" s="81" t="s">
        <v>252</v>
      </c>
      <c r="E22" s="70" t="s">
        <v>253</v>
      </c>
      <c r="F22" s="31"/>
    </row>
    <row r="23" spans="1:6" ht="15.75" customHeight="1">
      <c r="A23" s="3" t="s">
        <v>10</v>
      </c>
      <c r="B23" s="94" t="s">
        <v>1</v>
      </c>
      <c r="C23" s="103" t="s">
        <v>291</v>
      </c>
      <c r="D23" s="79" t="s">
        <v>229</v>
      </c>
      <c r="E23" t="s">
        <v>254</v>
      </c>
    </row>
    <row r="24" spans="1:6" ht="15.75" customHeight="1">
      <c r="A24" s="5" t="s">
        <v>100</v>
      </c>
      <c r="B24" s="96" t="s">
        <v>1</v>
      </c>
      <c r="C24" s="68" t="s">
        <v>288</v>
      </c>
      <c r="D24" s="79" t="s">
        <v>230</v>
      </c>
      <c r="E24" t="s">
        <v>255</v>
      </c>
    </row>
    <row r="25" spans="1:6" ht="15.75" customHeight="1">
      <c r="A25" s="5" t="s">
        <v>68</v>
      </c>
      <c r="B25" s="96" t="s">
        <v>1</v>
      </c>
      <c r="C25" s="68" t="s">
        <v>289</v>
      </c>
      <c r="D25" s="79" t="s">
        <v>231</v>
      </c>
      <c r="E25" t="s">
        <v>256</v>
      </c>
    </row>
    <row r="26" spans="1:6" ht="15.75" customHeight="1">
      <c r="A26" s="5" t="s">
        <v>11</v>
      </c>
      <c r="B26" s="96" t="s">
        <v>1</v>
      </c>
      <c r="C26" s="68" t="s">
        <v>290</v>
      </c>
      <c r="D26" s="79" t="s">
        <v>232</v>
      </c>
      <c r="E26" t="s">
        <v>257</v>
      </c>
    </row>
    <row r="27" spans="1:6" ht="15.75" customHeight="1">
      <c r="A27" s="6" t="s">
        <v>116</v>
      </c>
      <c r="B27" s="91" t="s">
        <v>57</v>
      </c>
      <c r="C27" s="101" t="s">
        <v>287</v>
      </c>
      <c r="D27" s="75" t="s">
        <v>270</v>
      </c>
      <c r="E27" t="s">
        <v>258</v>
      </c>
    </row>
    <row r="28" spans="1:6" ht="15.75" customHeight="1">
      <c r="A28" s="30" t="s">
        <v>122</v>
      </c>
      <c r="B28" s="97" t="s">
        <v>1</v>
      </c>
      <c r="C28" s="102"/>
      <c r="D28" s="82" t="s">
        <v>123</v>
      </c>
      <c r="E28" t="s">
        <v>259</v>
      </c>
    </row>
    <row r="29" spans="1:6" ht="15.75" customHeight="1">
      <c r="A29" s="30" t="s">
        <v>124</v>
      </c>
      <c r="B29" s="97" t="s">
        <v>1</v>
      </c>
      <c r="C29" s="32"/>
      <c r="D29" s="76" t="s">
        <v>233</v>
      </c>
      <c r="E29" t="s">
        <v>260</v>
      </c>
    </row>
    <row r="30" spans="1:6" ht="15.75" customHeight="1">
      <c r="A30" s="3" t="s">
        <v>25</v>
      </c>
      <c r="B30" s="94" t="s">
        <v>1</v>
      </c>
      <c r="C30" s="102"/>
      <c r="D30" s="79" t="s">
        <v>271</v>
      </c>
      <c r="E30" t="s">
        <v>264</v>
      </c>
      <c r="F30" s="31"/>
    </row>
    <row r="31" spans="1:6" ht="15.75" customHeight="1">
      <c r="A31" s="3" t="s">
        <v>75</v>
      </c>
      <c r="B31" s="94" t="s">
        <v>1</v>
      </c>
      <c r="C31" s="36"/>
      <c r="D31" s="79" t="s">
        <v>272</v>
      </c>
      <c r="E31" s="70" t="s">
        <v>261</v>
      </c>
    </row>
    <row r="32" spans="1:6" ht="15.75" customHeight="1">
      <c r="A32" s="3" t="s">
        <v>109</v>
      </c>
      <c r="B32" s="94" t="s">
        <v>1</v>
      </c>
      <c r="C32" s="43" t="s">
        <v>292</v>
      </c>
      <c r="D32" s="79" t="s">
        <v>234</v>
      </c>
      <c r="E32" t="s">
        <v>262</v>
      </c>
    </row>
    <row r="33" spans="1:6" ht="15.75" customHeight="1">
      <c r="A33" s="3" t="s">
        <v>74</v>
      </c>
      <c r="B33" s="87" t="s">
        <v>1</v>
      </c>
      <c r="C33" s="43" t="s">
        <v>293</v>
      </c>
      <c r="D33" s="79" t="s">
        <v>235</v>
      </c>
      <c r="E33" t="s">
        <v>263</v>
      </c>
    </row>
    <row r="34" spans="1:6" ht="15.75" customHeight="1">
      <c r="A34" s="14"/>
      <c r="B34" s="9"/>
      <c r="D34" s="83"/>
    </row>
    <row r="35" spans="1:6" ht="15.75" customHeight="1">
      <c r="A35" s="15"/>
      <c r="D35" s="84"/>
    </row>
    <row r="36" spans="1:6" ht="15.75" customHeight="1">
      <c r="A36" s="15"/>
      <c r="C36" s="13"/>
      <c r="D36" s="84"/>
      <c r="F36" s="31"/>
    </row>
    <row r="37" spans="1:6" ht="15.75" customHeight="1">
      <c r="A37" s="15"/>
      <c r="C37" s="13"/>
      <c r="D37" s="84"/>
    </row>
    <row r="38" spans="1:6" ht="15.75" customHeight="1">
      <c r="A38" s="15"/>
      <c r="C38" s="13"/>
      <c r="D38" s="84"/>
    </row>
    <row r="39" spans="1:6" ht="15.75" customHeight="1">
      <c r="A39" s="15"/>
      <c r="C39" s="13"/>
      <c r="D39" s="84"/>
    </row>
    <row r="40" spans="1:6" ht="15.75" customHeight="1">
      <c r="A40" s="15"/>
      <c r="C40" s="13"/>
      <c r="D40" s="84"/>
    </row>
    <row r="41" spans="1:6" ht="15.75" customHeight="1">
      <c r="A41" s="15"/>
      <c r="C41" s="13"/>
      <c r="D41" s="84"/>
    </row>
    <row r="42" spans="1:6" ht="15.75" customHeight="1">
      <c r="A42" s="15"/>
      <c r="C42" s="13"/>
      <c r="D42" s="84"/>
    </row>
    <row r="43" spans="1:6" ht="15.75" customHeight="1">
      <c r="A43" s="15"/>
      <c r="C43" s="13"/>
      <c r="D43" s="84"/>
    </row>
    <row r="44" spans="1:6" ht="15.75" customHeight="1">
      <c r="A44" s="15"/>
      <c r="C44" s="13"/>
      <c r="D44" s="84"/>
    </row>
    <row r="45" spans="1:6" ht="15.75" customHeight="1">
      <c r="A45" s="15"/>
      <c r="C45" s="13"/>
      <c r="D45" s="84"/>
    </row>
    <row r="46" spans="1:6" ht="15.75" customHeight="1">
      <c r="A46" s="15"/>
      <c r="C46" s="13"/>
      <c r="D46" s="84"/>
    </row>
    <row r="47" spans="1:6" ht="15.75" customHeight="1">
      <c r="A47" s="15"/>
      <c r="C47" s="13"/>
      <c r="D47" s="84"/>
    </row>
    <row r="48" spans="1:6" ht="15.75" customHeight="1">
      <c r="A48" s="15"/>
      <c r="C48" s="13"/>
      <c r="D48" s="84"/>
    </row>
    <row r="49" spans="1:4" ht="15.75" customHeight="1">
      <c r="A49" s="15"/>
      <c r="C49" s="13"/>
      <c r="D49" s="84"/>
    </row>
    <row r="50" spans="1:4" ht="15.75" customHeight="1">
      <c r="A50" s="15"/>
      <c r="C50" s="13"/>
      <c r="D50" s="84"/>
    </row>
    <row r="51" spans="1:4" ht="15.75" customHeight="1">
      <c r="A51" s="15"/>
      <c r="C51" s="13"/>
      <c r="D51" s="84"/>
    </row>
    <row r="52" spans="1:4" ht="15.75" customHeight="1">
      <c r="A52" s="15"/>
      <c r="C52" s="13"/>
      <c r="D52" s="84"/>
    </row>
    <row r="53" spans="1:4" ht="15.75" customHeight="1">
      <c r="A53" s="15"/>
      <c r="C53" s="13"/>
      <c r="D53" s="84"/>
    </row>
    <row r="54" spans="1:4" ht="15.75" customHeight="1">
      <c r="A54" s="15"/>
      <c r="C54" s="13"/>
      <c r="D54" s="84"/>
    </row>
    <row r="55" spans="1:4" ht="15.75" customHeight="1">
      <c r="A55" s="15"/>
      <c r="C55" s="13"/>
      <c r="D55" s="84"/>
    </row>
    <row r="56" spans="1:4" ht="15.75" customHeight="1">
      <c r="A56" s="15"/>
      <c r="C56" s="13"/>
      <c r="D56" s="84"/>
    </row>
    <row r="57" spans="1:4" ht="15.75" customHeight="1">
      <c r="A57" s="15"/>
      <c r="C57" s="13"/>
      <c r="D57" s="84"/>
    </row>
    <row r="58" spans="1:4" ht="15.75" customHeight="1">
      <c r="A58" s="15"/>
      <c r="C58" s="13"/>
      <c r="D58" s="84"/>
    </row>
    <row r="59" spans="1:4" ht="15.75" customHeight="1">
      <c r="A59" s="15"/>
      <c r="C59" s="13"/>
      <c r="D59" s="84"/>
    </row>
    <row r="60" spans="1:4" ht="15.75" customHeight="1">
      <c r="A60" s="15"/>
      <c r="C60" s="13"/>
      <c r="D60" s="84"/>
    </row>
    <row r="61" spans="1:4" ht="15.75" customHeight="1">
      <c r="A61" s="15"/>
      <c r="C61" s="13"/>
      <c r="D61" s="84"/>
    </row>
    <row r="62" spans="1:4" ht="15.75" customHeight="1">
      <c r="A62" s="15"/>
      <c r="C62" s="13"/>
      <c r="D62" s="84"/>
    </row>
    <row r="63" spans="1:4" ht="15.75" customHeight="1">
      <c r="A63" s="15"/>
      <c r="C63" s="13"/>
      <c r="D63" s="84"/>
    </row>
    <row r="64" spans="1:4" ht="15.75" customHeight="1">
      <c r="A64" s="15"/>
      <c r="C64" s="13"/>
      <c r="D64" s="84"/>
    </row>
    <row r="65" spans="1:4" ht="15.75" customHeight="1">
      <c r="A65" s="15"/>
      <c r="C65" s="13"/>
      <c r="D65" s="84"/>
    </row>
    <row r="66" spans="1:4" ht="15.75" customHeight="1">
      <c r="A66" s="15"/>
      <c r="C66" s="13"/>
      <c r="D66" s="84"/>
    </row>
    <row r="67" spans="1:4" ht="15.75" customHeight="1">
      <c r="A67" s="15"/>
      <c r="C67" s="13"/>
      <c r="D67" s="84"/>
    </row>
    <row r="68" spans="1:4" ht="15.75" customHeight="1">
      <c r="A68" s="15"/>
      <c r="C68" s="13"/>
      <c r="D68" s="84"/>
    </row>
    <row r="69" spans="1:4" ht="15.75" customHeight="1">
      <c r="A69" s="15"/>
      <c r="C69" s="13"/>
      <c r="D69" s="84"/>
    </row>
    <row r="70" spans="1:4" ht="15.75" customHeight="1">
      <c r="A70" s="15"/>
      <c r="C70" s="13"/>
      <c r="D70" s="84"/>
    </row>
    <row r="71" spans="1:4" ht="15.75" customHeight="1">
      <c r="A71" s="15"/>
      <c r="C71" s="13"/>
      <c r="D71" s="84"/>
    </row>
    <row r="72" spans="1:4" ht="15.75" customHeight="1">
      <c r="A72" s="15"/>
      <c r="C72" s="13"/>
      <c r="D72" s="84"/>
    </row>
    <row r="73" spans="1:4" ht="15.75" customHeight="1">
      <c r="A73" s="15"/>
      <c r="C73" s="13"/>
      <c r="D73" s="84"/>
    </row>
    <row r="74" spans="1:4" ht="15.75" customHeight="1">
      <c r="A74" s="15"/>
      <c r="C74" s="13"/>
      <c r="D74" s="84"/>
    </row>
    <row r="75" spans="1:4" ht="15.75" customHeight="1">
      <c r="A75" s="15"/>
      <c r="C75" s="13"/>
      <c r="D75" s="84"/>
    </row>
    <row r="76" spans="1:4" ht="15.75" customHeight="1">
      <c r="A76" s="15"/>
      <c r="C76" s="13"/>
      <c r="D76" s="84"/>
    </row>
    <row r="77" spans="1:4" ht="15.75" customHeight="1">
      <c r="A77" s="15"/>
      <c r="C77" s="13"/>
      <c r="D77" s="84"/>
    </row>
    <row r="78" spans="1:4" ht="15.75" customHeight="1">
      <c r="A78" s="15"/>
      <c r="C78" s="13"/>
      <c r="D78" s="84"/>
    </row>
    <row r="79" spans="1:4" ht="15.75" customHeight="1">
      <c r="A79" s="15"/>
      <c r="C79" s="13"/>
      <c r="D79" s="84"/>
    </row>
    <row r="80" spans="1:4" ht="15.75" customHeight="1">
      <c r="A80" s="15"/>
      <c r="C80" s="13"/>
      <c r="D80" s="84"/>
    </row>
    <row r="81" spans="1:4" ht="15.75" customHeight="1">
      <c r="A81" s="15"/>
      <c r="C81" s="13"/>
      <c r="D81" s="84"/>
    </row>
    <row r="82" spans="1:4" ht="15.75" customHeight="1">
      <c r="A82" s="15"/>
      <c r="C82" s="13"/>
      <c r="D82" s="84"/>
    </row>
    <row r="83" spans="1:4" ht="15.75" customHeight="1">
      <c r="A83" s="15"/>
      <c r="C83" s="13"/>
      <c r="D83" s="84"/>
    </row>
    <row r="84" spans="1:4" ht="15.75" customHeight="1">
      <c r="A84" s="15"/>
      <c r="C84" s="13"/>
      <c r="D84" s="84"/>
    </row>
    <row r="85" spans="1:4" ht="15.75" customHeight="1">
      <c r="A85" s="15"/>
      <c r="C85" s="13"/>
      <c r="D85" s="84"/>
    </row>
    <row r="86" spans="1:4" ht="15.75" customHeight="1">
      <c r="A86" s="15"/>
      <c r="C86" s="13"/>
      <c r="D86" s="84"/>
    </row>
    <row r="87" spans="1:4" ht="15.75" customHeight="1">
      <c r="A87" s="15"/>
      <c r="C87" s="13"/>
      <c r="D87" s="84"/>
    </row>
    <row r="88" spans="1:4" ht="15.75" customHeight="1">
      <c r="A88" s="15"/>
      <c r="C88" s="13"/>
      <c r="D88" s="84"/>
    </row>
    <row r="89" spans="1:4" ht="15.75" customHeight="1">
      <c r="A89" s="15"/>
      <c r="C89" s="13"/>
      <c r="D89" s="84"/>
    </row>
    <row r="90" spans="1:4" ht="15.75" customHeight="1">
      <c r="A90" s="15"/>
      <c r="C90" s="13"/>
      <c r="D90" s="84"/>
    </row>
    <row r="91" spans="1:4" ht="15.75" customHeight="1">
      <c r="A91" s="15"/>
      <c r="C91" s="13"/>
      <c r="D91" s="84"/>
    </row>
    <row r="92" spans="1:4" ht="15.75" customHeight="1">
      <c r="A92" s="15"/>
      <c r="C92" s="13"/>
      <c r="D92" s="84"/>
    </row>
    <row r="93" spans="1:4" ht="15.75" customHeight="1">
      <c r="A93" s="15"/>
      <c r="C93" s="13"/>
      <c r="D93" s="84"/>
    </row>
    <row r="94" spans="1:4" ht="15.75" customHeight="1">
      <c r="A94" s="15"/>
      <c r="C94" s="13"/>
      <c r="D94" s="84"/>
    </row>
    <row r="95" spans="1:4" ht="15.75" customHeight="1">
      <c r="A95" s="15"/>
      <c r="C95" s="13"/>
      <c r="D95" s="84"/>
    </row>
    <row r="96" spans="1:4" ht="15.75" customHeight="1">
      <c r="A96" s="15"/>
      <c r="C96" s="13"/>
      <c r="D96" s="84"/>
    </row>
    <row r="97" spans="1:4" ht="15.75" customHeight="1">
      <c r="A97" s="15"/>
      <c r="C97" s="13"/>
      <c r="D97" s="84"/>
    </row>
    <row r="98" spans="1:4" ht="15.75" customHeight="1">
      <c r="A98" s="15"/>
      <c r="C98" s="13"/>
      <c r="D98" s="84"/>
    </row>
    <row r="99" spans="1:4" ht="15.75" customHeight="1">
      <c r="A99" s="15"/>
      <c r="C99" s="13"/>
      <c r="D99" s="84"/>
    </row>
    <row r="100" spans="1:4" ht="15.75" customHeight="1">
      <c r="A100" s="15"/>
      <c r="C100" s="13"/>
      <c r="D100" s="84"/>
    </row>
    <row r="101" spans="1:4" ht="15.75" customHeight="1">
      <c r="A101" s="15"/>
      <c r="C101" s="13"/>
      <c r="D101" s="84"/>
    </row>
    <row r="102" spans="1:4" ht="15.75" customHeight="1">
      <c r="A102" s="15"/>
      <c r="C102" s="13"/>
      <c r="D102" s="84"/>
    </row>
  </sheetData>
  <phoneticPr fontId="11" type="noConversion"/>
  <hyperlinks>
    <hyperlink ref="C6" r:id="rId1" xr:uid="{912DF711-95D1-4C75-BC28-D4A4D70D741F}"/>
  </hyperlinks>
  <pageMargins left="0.75" right="0.75" top="1" bottom="1" header="0.5" footer="0.5"/>
  <pageSetup paperSize="9" orientation="portrait" horizontalDpi="300" verticalDpi="300"/>
  <headerFooter alignWithMargins="0"/>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sqref="A1:D1"/>
    </sheetView>
  </sheetViews>
  <sheetFormatPr defaultColWidth="11.42578125" defaultRowHeight="15" customHeight="1"/>
  <cols>
    <col min="1" max="1" width="24.7109375" customWidth="1"/>
    <col min="2" max="2" width="11.85546875" customWidth="1"/>
    <col min="3" max="3" width="11.140625" customWidth="1"/>
    <col min="4" max="4" width="84.85546875" customWidth="1"/>
    <col min="5" max="6" width="9.140625" customWidth="1"/>
  </cols>
  <sheetData>
    <row r="1" spans="1:5" ht="15" customHeight="1">
      <c r="A1" s="108" t="s">
        <v>60</v>
      </c>
      <c r="B1" s="109"/>
      <c r="C1" s="109"/>
      <c r="D1" s="109"/>
    </row>
    <row r="2" spans="1:5" ht="15" customHeight="1">
      <c r="A2" s="3" t="s">
        <v>93</v>
      </c>
      <c r="B2" s="3" t="s">
        <v>88</v>
      </c>
      <c r="C2" s="10" t="s">
        <v>14</v>
      </c>
      <c r="D2" s="5" t="s">
        <v>97</v>
      </c>
      <c r="E2" s="2"/>
    </row>
    <row r="3" spans="1:5" ht="43.5">
      <c r="A3" s="10" t="s">
        <v>82</v>
      </c>
      <c r="B3" s="11" t="s">
        <v>57</v>
      </c>
      <c r="C3" s="10"/>
      <c r="D3" s="8" t="s">
        <v>79</v>
      </c>
      <c r="E3" s="2"/>
    </row>
    <row r="4" spans="1:5" ht="29.25">
      <c r="A4" s="10" t="s">
        <v>52</v>
      </c>
      <c r="B4" s="11" t="s">
        <v>57</v>
      </c>
      <c r="C4" s="11"/>
      <c r="D4" s="8" t="s">
        <v>89</v>
      </c>
      <c r="E4" s="2"/>
    </row>
    <row r="5" spans="1:5">
      <c r="A5" s="10" t="s">
        <v>40</v>
      </c>
      <c r="B5" s="11" t="s">
        <v>57</v>
      </c>
      <c r="C5" s="11"/>
      <c r="D5" s="8" t="s">
        <v>18</v>
      </c>
      <c r="E5" s="2"/>
    </row>
    <row r="6" spans="1:5" ht="15" customHeight="1">
      <c r="A6" s="9"/>
      <c r="B6" s="9"/>
      <c r="C6" s="9"/>
      <c r="D6" s="9"/>
    </row>
  </sheetData>
  <mergeCells count="1">
    <mergeCell ref="A1:D1"/>
  </mergeCells>
  <phoneticPr fontId="11" type="noConversion"/>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workbookViewId="0">
      <selection activeCell="A3" sqref="A3"/>
    </sheetView>
  </sheetViews>
  <sheetFormatPr defaultColWidth="11.42578125" defaultRowHeight="15" customHeight="1"/>
  <cols>
    <col min="1" max="1" width="12.85546875" style="35" bestFit="1" customWidth="1"/>
    <col min="2" max="2" width="11.42578125" style="40" customWidth="1"/>
    <col min="3" max="3" width="19.140625" bestFit="1" customWidth="1"/>
    <col min="4" max="4" width="34.85546875" customWidth="1"/>
    <col min="5" max="5" width="32.28515625" style="38" customWidth="1"/>
    <col min="6" max="6" width="30.42578125" customWidth="1"/>
    <col min="7" max="12" width="11.42578125" customWidth="1"/>
    <col min="13" max="13" width="20.42578125" customWidth="1"/>
    <col min="14" max="14" width="23" customWidth="1"/>
    <col min="15" max="16" width="11.42578125" customWidth="1"/>
    <col min="17" max="17" width="74.28515625" customWidth="1"/>
  </cols>
  <sheetData>
    <row r="1" spans="1:16" ht="15" customHeight="1">
      <c r="A1" s="48" t="s">
        <v>132</v>
      </c>
      <c r="B1" s="48" t="s">
        <v>133</v>
      </c>
      <c r="C1" s="48" t="s">
        <v>134</v>
      </c>
      <c r="D1" s="49" t="s">
        <v>135</v>
      </c>
      <c r="E1" s="50" t="s">
        <v>136</v>
      </c>
      <c r="F1" s="50" t="s">
        <v>137</v>
      </c>
      <c r="G1" s="50" t="s">
        <v>356</v>
      </c>
      <c r="H1" s="50" t="s">
        <v>357</v>
      </c>
      <c r="I1" s="50" t="s">
        <v>139</v>
      </c>
      <c r="J1" s="50" t="s">
        <v>138</v>
      </c>
      <c r="K1" s="50" t="s">
        <v>299</v>
      </c>
      <c r="L1" s="50" t="s">
        <v>300</v>
      </c>
      <c r="M1" s="50" t="s">
        <v>302</v>
      </c>
      <c r="N1" s="50" t="s">
        <v>304</v>
      </c>
      <c r="O1" s="50" t="s">
        <v>312</v>
      </c>
      <c r="P1" s="107" t="s">
        <v>313</v>
      </c>
    </row>
    <row r="2" spans="1:16" ht="15" customHeight="1">
      <c r="A2" s="106" t="s">
        <v>295</v>
      </c>
      <c r="B2" s="47">
        <v>10036</v>
      </c>
      <c r="C2" s="106" t="s">
        <v>296</v>
      </c>
      <c r="D2" s="106" t="s">
        <v>311</v>
      </c>
      <c r="E2" s="106" t="s">
        <v>294</v>
      </c>
      <c r="F2" s="106" t="s">
        <v>358</v>
      </c>
      <c r="G2" s="106" t="s">
        <v>155</v>
      </c>
      <c r="H2" s="106" t="s">
        <v>155</v>
      </c>
      <c r="I2" s="106" t="s">
        <v>306</v>
      </c>
      <c r="J2" s="106" t="s">
        <v>297</v>
      </c>
      <c r="K2" s="52" t="s">
        <v>298</v>
      </c>
      <c r="L2" s="106" t="s">
        <v>301</v>
      </c>
      <c r="M2" s="106" t="s">
        <v>303</v>
      </c>
      <c r="N2" s="42" t="s">
        <v>305</v>
      </c>
      <c r="O2" s="98" t="s">
        <v>314</v>
      </c>
      <c r="P2" s="45" t="s">
        <v>315</v>
      </c>
    </row>
    <row r="3" spans="1:16" ht="15" customHeight="1">
      <c r="A3" s="106" t="s">
        <v>309</v>
      </c>
      <c r="B3" s="47">
        <v>10036</v>
      </c>
      <c r="C3" s="106" t="s">
        <v>296</v>
      </c>
      <c r="D3" s="106" t="s">
        <v>310</v>
      </c>
      <c r="E3" s="106" t="s">
        <v>307</v>
      </c>
      <c r="F3" s="106" t="s">
        <v>358</v>
      </c>
      <c r="G3" s="106" t="s">
        <v>155</v>
      </c>
      <c r="H3" s="106" t="s">
        <v>155</v>
      </c>
      <c r="I3" s="106" t="s">
        <v>306</v>
      </c>
      <c r="J3" s="106" t="s">
        <v>308</v>
      </c>
      <c r="K3" s="52" t="s">
        <v>298</v>
      </c>
      <c r="L3" s="106" t="s">
        <v>301</v>
      </c>
      <c r="M3" s="106" t="s">
        <v>303</v>
      </c>
      <c r="N3" s="42" t="s">
        <v>305</v>
      </c>
      <c r="O3" s="98" t="s">
        <v>314</v>
      </c>
      <c r="P3" s="45" t="s">
        <v>315</v>
      </c>
    </row>
    <row r="4" spans="1:16" ht="15" customHeight="1">
      <c r="A4" s="51"/>
      <c r="B4" s="47"/>
      <c r="C4" s="51"/>
      <c r="D4" s="51"/>
      <c r="E4" s="51"/>
      <c r="F4" s="51"/>
      <c r="G4" s="51"/>
      <c r="H4" s="51"/>
      <c r="I4" s="51"/>
      <c r="J4" s="51"/>
      <c r="K4" s="52"/>
      <c r="L4" s="51"/>
      <c r="M4" s="51"/>
      <c r="N4" s="53"/>
      <c r="O4" s="54"/>
    </row>
    <row r="5" spans="1:16" ht="15" customHeight="1">
      <c r="A5" s="51"/>
      <c r="B5" s="47"/>
      <c r="C5" s="51"/>
      <c r="D5" s="51"/>
      <c r="E5" s="51"/>
      <c r="F5" s="51"/>
      <c r="G5" s="51"/>
      <c r="H5" s="51"/>
      <c r="I5" s="51"/>
      <c r="J5" s="51"/>
      <c r="K5" s="52"/>
      <c r="L5" s="51"/>
      <c r="M5" s="51"/>
      <c r="N5" s="53"/>
      <c r="O5" s="54"/>
    </row>
    <row r="6" spans="1:16" ht="15" customHeight="1">
      <c r="A6" s="51"/>
      <c r="B6" s="47"/>
      <c r="C6" s="51"/>
      <c r="D6" s="51"/>
      <c r="E6" s="51"/>
      <c r="F6" s="51"/>
      <c r="G6" s="51"/>
      <c r="H6" s="51"/>
      <c r="I6" s="51"/>
      <c r="J6" s="51"/>
      <c r="K6" s="52"/>
      <c r="L6" s="51"/>
      <c r="M6" s="51"/>
      <c r="N6" s="53"/>
      <c r="O6" s="54"/>
    </row>
    <row r="7" spans="1:16" ht="15" customHeight="1">
      <c r="A7" s="51"/>
      <c r="B7" s="47"/>
      <c r="C7" s="51"/>
      <c r="D7" s="51"/>
      <c r="E7" s="51"/>
      <c r="F7" s="51"/>
      <c r="G7" s="51"/>
      <c r="H7" s="51"/>
      <c r="I7" s="51"/>
      <c r="J7" s="51"/>
      <c r="K7" s="52"/>
      <c r="L7" s="51"/>
      <c r="M7" s="51"/>
      <c r="N7" s="53"/>
      <c r="O7" s="54"/>
    </row>
    <row r="8" spans="1:16" ht="15" customHeight="1">
      <c r="A8" s="51"/>
      <c r="B8" s="47"/>
      <c r="C8" s="51"/>
      <c r="D8" s="51"/>
      <c r="E8" s="51"/>
      <c r="F8" s="51"/>
      <c r="G8" s="51"/>
      <c r="H8" s="51"/>
      <c r="I8" s="51"/>
      <c r="J8" s="51"/>
      <c r="K8" s="52"/>
      <c r="L8" s="51"/>
      <c r="M8" s="51"/>
      <c r="N8" s="53"/>
      <c r="O8" s="54"/>
    </row>
    <row r="9" spans="1:16" ht="15" customHeight="1">
      <c r="A9" s="51"/>
      <c r="B9" s="47"/>
      <c r="C9" s="51"/>
      <c r="D9" s="51"/>
      <c r="E9" s="51"/>
      <c r="F9" s="51"/>
      <c r="G9" s="51"/>
      <c r="H9" s="51"/>
      <c r="I9" s="51"/>
      <c r="J9" s="51"/>
      <c r="K9" s="52"/>
      <c r="L9" s="51"/>
      <c r="M9" s="51"/>
      <c r="N9" s="53"/>
      <c r="O9" s="54"/>
    </row>
    <row r="10" spans="1:16" ht="15" customHeight="1">
      <c r="A10" s="51"/>
      <c r="B10" s="47"/>
      <c r="C10" s="51"/>
      <c r="D10" s="51"/>
      <c r="E10" s="51"/>
      <c r="F10" s="51"/>
      <c r="G10" s="51"/>
      <c r="H10" s="51"/>
      <c r="I10" s="51"/>
      <c r="J10" s="51"/>
      <c r="K10" s="52"/>
      <c r="L10" s="51"/>
      <c r="M10" s="51"/>
      <c r="N10" s="53"/>
      <c r="O10" s="54"/>
    </row>
    <row r="11" spans="1:16" ht="15" customHeight="1">
      <c r="A11" s="51"/>
      <c r="B11" s="47"/>
      <c r="C11" s="51"/>
      <c r="D11" s="51"/>
      <c r="E11" s="51"/>
      <c r="F11" s="51"/>
      <c r="G11" s="51"/>
      <c r="H11" s="51"/>
      <c r="I11" s="51"/>
      <c r="J11" s="51"/>
      <c r="K11" s="52"/>
      <c r="L11" s="51"/>
      <c r="M11" s="51"/>
      <c r="N11" s="53"/>
      <c r="O11" s="54"/>
    </row>
    <row r="12" spans="1:16" ht="15" customHeight="1">
      <c r="A12" s="51"/>
      <c r="B12" s="47"/>
      <c r="C12" s="51"/>
      <c r="D12" s="51"/>
      <c r="E12" s="51"/>
      <c r="F12" s="51"/>
      <c r="G12" s="51"/>
      <c r="H12" s="51"/>
      <c r="I12" s="51"/>
      <c r="J12" s="51"/>
      <c r="K12" s="52"/>
      <c r="L12" s="51"/>
      <c r="M12" s="51"/>
      <c r="N12" s="53"/>
      <c r="O12" s="54"/>
    </row>
    <row r="13" spans="1:16" ht="15" customHeight="1">
      <c r="A13" s="51"/>
      <c r="B13" s="47"/>
      <c r="C13" s="51"/>
      <c r="D13" s="51"/>
      <c r="E13" s="51"/>
      <c r="F13" s="51"/>
      <c r="G13" s="51"/>
      <c r="H13" s="51"/>
      <c r="I13" s="51"/>
      <c r="J13" s="51"/>
      <c r="K13" s="52"/>
      <c r="L13" s="51"/>
      <c r="M13" s="51"/>
      <c r="N13" s="53"/>
      <c r="O13" s="54"/>
    </row>
    <row r="14" spans="1:16" ht="15" customHeight="1">
      <c r="A14" s="51"/>
      <c r="B14" s="47"/>
      <c r="C14" s="51"/>
      <c r="D14" s="51"/>
      <c r="E14" s="51"/>
      <c r="F14" s="51"/>
      <c r="G14" s="51"/>
      <c r="H14" s="51"/>
      <c r="I14" s="51"/>
      <c r="J14" s="51"/>
      <c r="K14" s="52"/>
      <c r="L14" s="51"/>
      <c r="M14" s="51"/>
      <c r="N14" s="53"/>
      <c r="O14" s="54"/>
    </row>
    <row r="15" spans="1:16" ht="15" customHeight="1">
      <c r="A15" s="51"/>
      <c r="B15" s="47"/>
      <c r="C15" s="51"/>
      <c r="D15" s="51"/>
      <c r="E15" s="51"/>
      <c r="F15" s="51"/>
      <c r="G15" s="51"/>
      <c r="H15" s="51"/>
      <c r="I15" s="51"/>
      <c r="J15" s="51"/>
      <c r="K15" s="52"/>
      <c r="L15" s="51"/>
      <c r="M15" s="51"/>
      <c r="N15" s="53"/>
      <c r="O15" s="54"/>
    </row>
    <row r="16" spans="1:16" ht="15" customHeight="1">
      <c r="A16" s="51"/>
      <c r="B16" s="47"/>
      <c r="C16" s="51"/>
      <c r="D16" s="51"/>
      <c r="E16" s="51"/>
      <c r="F16" s="51"/>
      <c r="G16" s="51"/>
      <c r="H16" s="51"/>
      <c r="I16" s="51"/>
      <c r="J16" s="51"/>
      <c r="K16" s="52"/>
      <c r="L16" s="51"/>
      <c r="M16" s="51"/>
      <c r="N16" s="53"/>
      <c r="O16" s="54"/>
    </row>
    <row r="17" spans="1:15" ht="15" customHeight="1">
      <c r="A17" s="51"/>
      <c r="B17" s="47"/>
      <c r="C17" s="51"/>
      <c r="D17" s="51"/>
      <c r="E17" s="51"/>
      <c r="F17" s="51"/>
      <c r="G17" s="51"/>
      <c r="H17" s="51"/>
      <c r="I17" s="51"/>
      <c r="J17" s="51"/>
      <c r="K17" s="52"/>
      <c r="L17" s="51"/>
      <c r="M17" s="51"/>
      <c r="N17" s="53"/>
      <c r="O17" s="54"/>
    </row>
    <row r="19" spans="1:15" ht="15" customHeight="1">
      <c r="D19" s="105"/>
    </row>
    <row r="20" spans="1:15" ht="15" customHeight="1">
      <c r="D20" s="105"/>
    </row>
    <row r="21" spans="1:15" ht="15" customHeight="1">
      <c r="D21" s="105"/>
    </row>
    <row r="22" spans="1:15" ht="15" customHeight="1">
      <c r="D22" s="105"/>
    </row>
    <row r="23" spans="1:15" ht="15" customHeight="1">
      <c r="D23" s="105"/>
    </row>
    <row r="24" spans="1:15" ht="15" customHeight="1">
      <c r="D24" s="105"/>
    </row>
    <row r="25" spans="1:15" ht="15" customHeight="1">
      <c r="D25" s="105"/>
    </row>
    <row r="26" spans="1:15" ht="15" customHeight="1">
      <c r="D26" s="105"/>
    </row>
    <row r="27" spans="1:15" ht="15" customHeight="1">
      <c r="D27" s="105"/>
    </row>
    <row r="28" spans="1:15" ht="15" customHeight="1">
      <c r="D28" s="105"/>
    </row>
    <row r="29" spans="1:15" ht="15" customHeight="1">
      <c r="D29" s="105"/>
    </row>
  </sheetData>
  <phoneticPr fontId="11" type="noConversion"/>
  <dataValidations count="1">
    <dataValidation allowBlank="1" showInputMessage="1" sqref="E1:I1" xr:uid="{00000000-0002-0000-0200-000000000000}"/>
  </dataValidations>
  <pageMargins left="0.75" right="0.75" top="1" bottom="1" header="0.5" footer="0.5"/>
  <pageSetup paperSize="9"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sqref="A1:D1"/>
    </sheetView>
  </sheetViews>
  <sheetFormatPr defaultColWidth="11.42578125" defaultRowHeight="15" customHeight="1"/>
  <cols>
    <col min="1" max="1" width="16.7109375" customWidth="1"/>
    <col min="2" max="2" width="12.140625" customWidth="1"/>
    <col min="3" max="3" width="18.85546875" customWidth="1"/>
    <col min="4" max="4" width="73.28515625" customWidth="1"/>
    <col min="5" max="6" width="9.140625" customWidth="1"/>
  </cols>
  <sheetData>
    <row r="1" spans="1:5" ht="15" customHeight="1">
      <c r="A1" s="110" t="s">
        <v>34</v>
      </c>
      <c r="B1" s="111"/>
      <c r="C1" s="112"/>
      <c r="D1" s="112"/>
    </row>
    <row r="2" spans="1:5" ht="15" customHeight="1">
      <c r="A2" s="3" t="s">
        <v>93</v>
      </c>
      <c r="B2" s="3" t="s">
        <v>88</v>
      </c>
      <c r="C2" s="10" t="s">
        <v>14</v>
      </c>
      <c r="D2" s="5" t="s">
        <v>97</v>
      </c>
      <c r="E2" s="2"/>
    </row>
    <row r="3" spans="1:5" ht="15" customHeight="1">
      <c r="A3" s="10" t="s">
        <v>98</v>
      </c>
      <c r="B3" s="11" t="s">
        <v>57</v>
      </c>
      <c r="C3" s="11"/>
      <c r="D3" s="11" t="s">
        <v>4</v>
      </c>
      <c r="E3" s="2"/>
    </row>
    <row r="4" spans="1:5" ht="15" customHeight="1">
      <c r="A4" s="10" t="s">
        <v>20</v>
      </c>
      <c r="B4" s="11" t="s">
        <v>57</v>
      </c>
      <c r="C4" s="11"/>
      <c r="D4" s="11" t="s">
        <v>50</v>
      </c>
      <c r="E4" s="2"/>
    </row>
    <row r="5" spans="1:5" ht="43.5">
      <c r="A5" s="10" t="s">
        <v>35</v>
      </c>
      <c r="B5" s="11" t="s">
        <v>57</v>
      </c>
      <c r="C5" s="11"/>
      <c r="D5" s="8" t="s">
        <v>110</v>
      </c>
      <c r="E5" s="2"/>
    </row>
    <row r="6" spans="1:5">
      <c r="A6" s="3" t="s">
        <v>118</v>
      </c>
      <c r="B6" s="12" t="s">
        <v>1</v>
      </c>
      <c r="C6" s="11"/>
      <c r="D6" s="13" t="s">
        <v>44</v>
      </c>
      <c r="E6" s="2"/>
    </row>
    <row r="7" spans="1:5" ht="15" customHeight="1">
      <c r="A7" s="3" t="s">
        <v>82</v>
      </c>
      <c r="B7" s="12" t="s">
        <v>1</v>
      </c>
      <c r="C7" s="11"/>
      <c r="D7" s="12" t="s">
        <v>45</v>
      </c>
      <c r="E7" s="2"/>
    </row>
    <row r="8" spans="1:5" ht="15" customHeight="1">
      <c r="A8" s="9"/>
      <c r="B8" s="9"/>
      <c r="C8" s="9"/>
      <c r="D8" s="9"/>
    </row>
  </sheetData>
  <mergeCells count="1">
    <mergeCell ref="A1:D1"/>
  </mergeCells>
  <phoneticPr fontId="11" type="noConversion"/>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6"/>
  <sheetViews>
    <sheetView topLeftCell="A10" workbookViewId="0">
      <selection activeCell="B38" sqref="B38"/>
    </sheetView>
  </sheetViews>
  <sheetFormatPr defaultColWidth="11.42578125" defaultRowHeight="15" customHeight="1"/>
  <cols>
    <col min="1" max="1" width="29.28515625" customWidth="1"/>
    <col min="2" max="2" width="31.28515625" bestFit="1" customWidth="1"/>
    <col min="3" max="3" width="17.85546875" bestFit="1" customWidth="1"/>
    <col min="4" max="4" width="16.28515625" bestFit="1" customWidth="1"/>
    <col min="5" max="5" width="31.28515625" customWidth="1"/>
  </cols>
  <sheetData>
    <row r="1" spans="1:5" ht="15" customHeight="1">
      <c r="A1" s="60" t="s">
        <v>69</v>
      </c>
      <c r="B1" s="61"/>
    </row>
    <row r="2" spans="1:5" ht="15" customHeight="1">
      <c r="A2" s="62" t="s">
        <v>36</v>
      </c>
      <c r="B2" s="62" t="s">
        <v>140</v>
      </c>
      <c r="C2" s="63" t="s">
        <v>124</v>
      </c>
      <c r="D2" s="64" t="s">
        <v>141</v>
      </c>
      <c r="E2" s="63" t="s">
        <v>142</v>
      </c>
    </row>
    <row r="3" spans="1:5" ht="15" customHeight="1">
      <c r="A3" s="65" t="s">
        <v>143</v>
      </c>
      <c r="B3" s="53" t="s">
        <v>144</v>
      </c>
      <c r="C3" s="53" t="s">
        <v>145</v>
      </c>
      <c r="D3" s="65" t="s">
        <v>146</v>
      </c>
      <c r="E3" s="66" t="s">
        <v>147</v>
      </c>
    </row>
    <row r="4" spans="1:5" ht="15" customHeight="1">
      <c r="A4" s="65" t="s">
        <v>148</v>
      </c>
      <c r="B4" s="53" t="s">
        <v>3</v>
      </c>
      <c r="C4" s="53" t="s">
        <v>149</v>
      </c>
      <c r="D4" s="65" t="s">
        <v>150</v>
      </c>
      <c r="E4" s="66" t="s">
        <v>151</v>
      </c>
    </row>
    <row r="5" spans="1:5" ht="12.75">
      <c r="A5" s="65" t="s">
        <v>152</v>
      </c>
      <c r="B5" s="53" t="s">
        <v>153</v>
      </c>
      <c r="C5" s="53" t="s">
        <v>154</v>
      </c>
      <c r="D5" s="65" t="s">
        <v>155</v>
      </c>
      <c r="E5" s="66" t="s">
        <v>156</v>
      </c>
    </row>
    <row r="6" spans="1:5" ht="15" customHeight="1">
      <c r="A6" s="65" t="s">
        <v>157</v>
      </c>
      <c r="B6" s="53" t="s">
        <v>158</v>
      </c>
      <c r="C6" s="53" t="s">
        <v>159</v>
      </c>
      <c r="D6" s="65" t="s">
        <v>160</v>
      </c>
      <c r="E6" s="66" t="s">
        <v>161</v>
      </c>
    </row>
    <row r="7" spans="1:5" ht="15" customHeight="1">
      <c r="A7" s="65" t="s">
        <v>54</v>
      </c>
      <c r="B7" s="53" t="s">
        <v>162</v>
      </c>
      <c r="C7" s="53" t="s">
        <v>163</v>
      </c>
    </row>
    <row r="8" spans="1:5" ht="15" customHeight="1">
      <c r="A8" s="61" t="s">
        <v>47</v>
      </c>
      <c r="B8" s="53" t="s">
        <v>164</v>
      </c>
      <c r="C8" s="53" t="s">
        <v>165</v>
      </c>
    </row>
    <row r="9" spans="1:5" ht="15" customHeight="1">
      <c r="A9" s="61" t="s">
        <v>166</v>
      </c>
      <c r="B9" s="53" t="s">
        <v>167</v>
      </c>
      <c r="C9" s="53" t="s">
        <v>168</v>
      </c>
    </row>
    <row r="10" spans="1:5" ht="15" customHeight="1">
      <c r="A10" s="61" t="s">
        <v>169</v>
      </c>
      <c r="B10" s="53" t="s">
        <v>104</v>
      </c>
      <c r="C10" s="53" t="s">
        <v>170</v>
      </c>
    </row>
    <row r="11" spans="1:5" ht="15" customHeight="1">
      <c r="A11" s="61" t="s">
        <v>171</v>
      </c>
      <c r="B11" s="53" t="s">
        <v>172</v>
      </c>
      <c r="C11" s="53" t="s">
        <v>173</v>
      </c>
    </row>
    <row r="12" spans="1:5" ht="15" customHeight="1">
      <c r="A12" s="61" t="s">
        <v>174</v>
      </c>
      <c r="B12" s="53" t="s">
        <v>175</v>
      </c>
      <c r="C12" s="53" t="s">
        <v>176</v>
      </c>
    </row>
    <row r="13" spans="1:5" ht="15" customHeight="1">
      <c r="A13" s="65" t="s">
        <v>26</v>
      </c>
      <c r="B13" s="53" t="s">
        <v>177</v>
      </c>
      <c r="C13" s="53" t="s">
        <v>178</v>
      </c>
    </row>
    <row r="14" spans="1:5" ht="15" customHeight="1">
      <c r="A14" s="65" t="s">
        <v>179</v>
      </c>
      <c r="B14" s="53" t="s">
        <v>180</v>
      </c>
      <c r="C14" s="53" t="s">
        <v>181</v>
      </c>
    </row>
    <row r="15" spans="1:5" ht="15" customHeight="1">
      <c r="A15" s="61" t="s">
        <v>71</v>
      </c>
      <c r="B15" s="53" t="s">
        <v>182</v>
      </c>
      <c r="C15" s="53" t="s">
        <v>183</v>
      </c>
    </row>
    <row r="16" spans="1:5" ht="15" customHeight="1">
      <c r="A16" s="65" t="s">
        <v>184</v>
      </c>
      <c r="B16" s="53" t="s">
        <v>185</v>
      </c>
      <c r="C16" s="53" t="s">
        <v>186</v>
      </c>
    </row>
    <row r="17" spans="1:3" ht="15" customHeight="1">
      <c r="A17" s="65" t="s">
        <v>187</v>
      </c>
      <c r="B17" s="53" t="s">
        <v>111</v>
      </c>
      <c r="C17" s="53" t="s">
        <v>188</v>
      </c>
    </row>
    <row r="18" spans="1:3" ht="15" customHeight="1">
      <c r="A18" s="65" t="s">
        <v>189</v>
      </c>
      <c r="B18" s="53" t="s">
        <v>190</v>
      </c>
      <c r="C18" s="53" t="s">
        <v>191</v>
      </c>
    </row>
    <row r="19" spans="1:3" ht="15" customHeight="1">
      <c r="A19" s="65" t="s">
        <v>90</v>
      </c>
      <c r="B19" s="53" t="s">
        <v>192</v>
      </c>
      <c r="C19" s="53" t="s">
        <v>193</v>
      </c>
    </row>
    <row r="20" spans="1:3" ht="15" customHeight="1">
      <c r="A20" s="61" t="s">
        <v>194</v>
      </c>
      <c r="B20" s="53" t="s">
        <v>195</v>
      </c>
      <c r="C20" s="53" t="s">
        <v>196</v>
      </c>
    </row>
    <row r="21" spans="1:3" ht="15" customHeight="1">
      <c r="A21" s="61" t="s">
        <v>64</v>
      </c>
      <c r="B21" s="53" t="s">
        <v>197</v>
      </c>
      <c r="C21" s="53" t="s">
        <v>198</v>
      </c>
    </row>
    <row r="22" spans="1:3" ht="15" customHeight="1">
      <c r="A22" s="61" t="s">
        <v>199</v>
      </c>
      <c r="B22" s="53" t="s">
        <v>200</v>
      </c>
      <c r="C22" s="53" t="s">
        <v>201</v>
      </c>
    </row>
    <row r="23" spans="1:3" ht="15" customHeight="1">
      <c r="A23" s="65" t="s">
        <v>202</v>
      </c>
      <c r="B23" s="53" t="s">
        <v>203</v>
      </c>
      <c r="C23" s="53" t="s">
        <v>204</v>
      </c>
    </row>
    <row r="24" spans="1:3" ht="15" customHeight="1">
      <c r="B24" s="53" t="s">
        <v>205</v>
      </c>
      <c r="C24" s="67"/>
    </row>
    <row r="25" spans="1:3" ht="15" customHeight="1">
      <c r="B25" s="53" t="s">
        <v>206</v>
      </c>
    </row>
    <row r="26" spans="1:3" ht="15" customHeight="1">
      <c r="B26" s="53" t="s">
        <v>179</v>
      </c>
    </row>
    <row r="27" spans="1:3" ht="15" customHeight="1">
      <c r="B27" s="53" t="s">
        <v>207</v>
      </c>
    </row>
    <row r="28" spans="1:3" ht="15" customHeight="1">
      <c r="B28" s="53" t="s">
        <v>208</v>
      </c>
    </row>
    <row r="29" spans="1:3" ht="15" customHeight="1">
      <c r="B29" s="53" t="s">
        <v>209</v>
      </c>
    </row>
    <row r="30" spans="1:3" ht="15" customHeight="1">
      <c r="B30" s="53" t="s">
        <v>210</v>
      </c>
    </row>
    <row r="31" spans="1:3" ht="15" customHeight="1">
      <c r="B31" s="53" t="s">
        <v>211</v>
      </c>
    </row>
    <row r="32" spans="1:3" ht="15" customHeight="1">
      <c r="B32" s="53" t="s">
        <v>81</v>
      </c>
    </row>
    <row r="33" spans="2:2" ht="15" customHeight="1">
      <c r="B33" s="53" t="s">
        <v>212</v>
      </c>
    </row>
    <row r="34" spans="2:2" ht="15" customHeight="1">
      <c r="B34" s="53" t="s">
        <v>213</v>
      </c>
    </row>
    <row r="35" spans="2:2" ht="15" customHeight="1">
      <c r="B35" s="53" t="s">
        <v>91</v>
      </c>
    </row>
    <row r="36" spans="2:2" ht="15" customHeight="1">
      <c r="B36" s="53" t="s">
        <v>214</v>
      </c>
    </row>
    <row r="37" spans="2:2" ht="15" customHeight="1">
      <c r="B37" s="53" t="s">
        <v>215</v>
      </c>
    </row>
    <row r="38" spans="2:2" ht="15" customHeight="1">
      <c r="B38" s="42" t="s">
        <v>216</v>
      </c>
    </row>
    <row r="39" spans="2:2" ht="15" customHeight="1">
      <c r="B39" s="53" t="s">
        <v>217</v>
      </c>
    </row>
    <row r="40" spans="2:2" ht="15" customHeight="1">
      <c r="B40" s="53" t="s">
        <v>218</v>
      </c>
    </row>
    <row r="41" spans="2:2" ht="15" customHeight="1">
      <c r="B41" s="53" t="s">
        <v>194</v>
      </c>
    </row>
    <row r="42" spans="2:2" ht="15" customHeight="1">
      <c r="B42" s="53" t="s">
        <v>219</v>
      </c>
    </row>
    <row r="43" spans="2:2" ht="15" customHeight="1">
      <c r="B43" s="53" t="s">
        <v>220</v>
      </c>
    </row>
    <row r="44" spans="2:2" ht="15" customHeight="1">
      <c r="B44" s="53" t="s">
        <v>221</v>
      </c>
    </row>
    <row r="45" spans="2:2" ht="15" customHeight="1">
      <c r="B45" s="53" t="s">
        <v>9</v>
      </c>
    </row>
    <row r="46" spans="2:2" ht="15" customHeight="1">
      <c r="B46" s="53" t="s">
        <v>222</v>
      </c>
    </row>
  </sheetData>
  <phoneticPr fontId="11" type="noConversion"/>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7"/>
  <sheetViews>
    <sheetView workbookViewId="0"/>
  </sheetViews>
  <sheetFormatPr defaultColWidth="11.42578125" defaultRowHeight="15" customHeight="1"/>
  <cols>
    <col min="1" max="1" width="38.42578125" customWidth="1"/>
    <col min="2" max="2" width="12.85546875" customWidth="1"/>
    <col min="3" max="3" width="60.42578125" customWidth="1"/>
    <col min="4" max="4" width="22.140625" customWidth="1"/>
    <col min="5" max="5" width="121.28515625" customWidth="1"/>
    <col min="6" max="6" width="11.42578125" customWidth="1"/>
  </cols>
  <sheetData>
    <row r="1" spans="1:5" ht="15" customHeight="1">
      <c r="A1" s="1" t="s">
        <v>59</v>
      </c>
      <c r="B1" s="1"/>
      <c r="C1" s="20"/>
      <c r="D1" s="1"/>
      <c r="E1" s="21"/>
    </row>
    <row r="2" spans="1:5" ht="15" customHeight="1">
      <c r="A2" s="3" t="s">
        <v>95</v>
      </c>
      <c r="B2" s="3" t="s">
        <v>83</v>
      </c>
      <c r="C2" s="3" t="s">
        <v>46</v>
      </c>
      <c r="D2" s="3" t="s">
        <v>102</v>
      </c>
      <c r="E2" s="22"/>
    </row>
    <row r="3" spans="1:5" ht="15" customHeight="1">
      <c r="A3" s="12" t="s">
        <v>85</v>
      </c>
      <c r="B3" s="12" t="s">
        <v>86</v>
      </c>
      <c r="C3" s="23" t="s">
        <v>113</v>
      </c>
      <c r="D3" s="12" t="s">
        <v>17</v>
      </c>
      <c r="E3" s="24"/>
    </row>
    <row r="4" spans="1:5" ht="15" customHeight="1">
      <c r="A4" s="12" t="s">
        <v>43</v>
      </c>
      <c r="B4" s="12" t="s">
        <v>29</v>
      </c>
      <c r="C4" s="23" t="s">
        <v>120</v>
      </c>
      <c r="D4" s="12" t="s">
        <v>23</v>
      </c>
      <c r="E4" s="24"/>
    </row>
    <row r="5" spans="1:5" ht="15" customHeight="1">
      <c r="A5" s="12" t="s">
        <v>66</v>
      </c>
      <c r="B5" s="12" t="s">
        <v>66</v>
      </c>
      <c r="C5" s="23" t="s">
        <v>19</v>
      </c>
      <c r="D5" s="12" t="s">
        <v>101</v>
      </c>
      <c r="E5" s="25"/>
    </row>
    <row r="6" spans="1:5" ht="15" customHeight="1">
      <c r="A6" s="12" t="s">
        <v>114</v>
      </c>
      <c r="B6" s="12" t="s">
        <v>114</v>
      </c>
      <c r="C6" s="23" t="s">
        <v>42</v>
      </c>
      <c r="D6" s="12" t="s">
        <v>58</v>
      </c>
      <c r="E6" s="2"/>
    </row>
    <row r="7" spans="1:5" ht="15" customHeight="1">
      <c r="A7" s="12" t="s">
        <v>22</v>
      </c>
      <c r="B7" s="12" t="s">
        <v>96</v>
      </c>
      <c r="C7" s="23" t="s">
        <v>108</v>
      </c>
      <c r="D7" s="12" t="s">
        <v>31</v>
      </c>
      <c r="E7" s="2"/>
    </row>
    <row r="8" spans="1:5" ht="15" customHeight="1">
      <c r="A8" s="12" t="s">
        <v>119</v>
      </c>
      <c r="B8" s="12" t="s">
        <v>51</v>
      </c>
      <c r="C8" s="23" t="s">
        <v>73</v>
      </c>
      <c r="D8" s="12" t="s">
        <v>65</v>
      </c>
      <c r="E8" s="2"/>
    </row>
    <row r="9" spans="1:5" ht="15" customHeight="1">
      <c r="A9" s="12" t="s">
        <v>2</v>
      </c>
      <c r="B9" s="12" t="s">
        <v>62</v>
      </c>
      <c r="C9" s="23" t="s">
        <v>5</v>
      </c>
      <c r="D9" s="12" t="s">
        <v>24</v>
      </c>
      <c r="E9" s="2"/>
    </row>
    <row r="10" spans="1:5" ht="15" customHeight="1">
      <c r="A10" s="12" t="s">
        <v>112</v>
      </c>
      <c r="B10" s="12" t="s">
        <v>80</v>
      </c>
      <c r="C10" s="23" t="s">
        <v>13</v>
      </c>
      <c r="D10" s="12" t="s">
        <v>28</v>
      </c>
      <c r="E10" s="2"/>
    </row>
    <row r="11" spans="1:5" ht="15" customHeight="1">
      <c r="A11" s="12" t="s">
        <v>76</v>
      </c>
      <c r="B11" s="12" t="s">
        <v>21</v>
      </c>
      <c r="C11" s="23" t="s">
        <v>27</v>
      </c>
      <c r="D11" s="12" t="s">
        <v>117</v>
      </c>
      <c r="E11" s="2"/>
    </row>
    <row r="12" spans="1:5" ht="15" customHeight="1">
      <c r="A12" s="12" t="s">
        <v>87</v>
      </c>
      <c r="B12" s="12" t="s">
        <v>33</v>
      </c>
      <c r="C12" s="23" t="s">
        <v>94</v>
      </c>
      <c r="D12" s="12" t="s">
        <v>103</v>
      </c>
      <c r="E12" s="2"/>
    </row>
    <row r="13" spans="1:5">
      <c r="A13" s="12" t="s">
        <v>6</v>
      </c>
      <c r="B13" s="12" t="s">
        <v>77</v>
      </c>
      <c r="C13" s="26" t="s">
        <v>53</v>
      </c>
      <c r="D13" s="12" t="s">
        <v>12</v>
      </c>
      <c r="E13" s="24"/>
    </row>
    <row r="14" spans="1:5" ht="15" customHeight="1">
      <c r="A14" s="12" t="s">
        <v>49</v>
      </c>
      <c r="B14" s="12" t="s">
        <v>32</v>
      </c>
      <c r="C14" s="23" t="s">
        <v>41</v>
      </c>
      <c r="D14" s="12" t="s">
        <v>115</v>
      </c>
      <c r="E14" s="2"/>
    </row>
    <row r="15" spans="1:5">
      <c r="A15" s="12" t="s">
        <v>56</v>
      </c>
      <c r="B15" s="12" t="s">
        <v>7</v>
      </c>
      <c r="C15" s="26" t="s">
        <v>15</v>
      </c>
      <c r="D15" s="12" t="s">
        <v>16</v>
      </c>
      <c r="E15" s="2"/>
    </row>
    <row r="16" spans="1:5" ht="15" customHeight="1">
      <c r="A16" s="9"/>
      <c r="B16" s="14"/>
      <c r="C16" s="27"/>
      <c r="D16" s="19"/>
    </row>
    <row r="17" spans="1:4" ht="15" customHeight="1">
      <c r="B17" s="15"/>
      <c r="C17" s="28"/>
      <c r="D17" s="16"/>
    </row>
    <row r="19" spans="1:4" ht="15" customHeight="1">
      <c r="A19" s="16"/>
      <c r="B19" s="16"/>
      <c r="D19" s="29"/>
    </row>
    <row r="20" spans="1:4" ht="15" customHeight="1">
      <c r="A20" s="16"/>
      <c r="B20" s="16"/>
      <c r="C20" s="16"/>
      <c r="D20" s="29"/>
    </row>
    <row r="21" spans="1:4" ht="15" customHeight="1">
      <c r="A21" s="16"/>
      <c r="B21" s="16"/>
      <c r="C21" s="16"/>
      <c r="D21" s="29"/>
    </row>
    <row r="22" spans="1:4" ht="15" customHeight="1">
      <c r="A22" s="16"/>
      <c r="B22" s="16"/>
      <c r="C22" s="16"/>
      <c r="D22" s="29"/>
    </row>
    <row r="23" spans="1:4" ht="15" customHeight="1">
      <c r="A23" s="16"/>
      <c r="B23" s="16"/>
      <c r="C23" s="16"/>
      <c r="D23" s="29"/>
    </row>
    <row r="24" spans="1:4" ht="15" customHeight="1">
      <c r="A24" s="16"/>
      <c r="B24" s="16"/>
      <c r="C24" s="16"/>
      <c r="D24" s="29"/>
    </row>
    <row r="25" spans="1:4" ht="15" customHeight="1">
      <c r="A25" s="16"/>
      <c r="B25" s="16"/>
      <c r="C25" s="16"/>
      <c r="D25" s="29"/>
    </row>
    <row r="26" spans="1:4" ht="15" customHeight="1">
      <c r="A26" s="16"/>
      <c r="B26" s="16"/>
      <c r="C26" s="16"/>
      <c r="D26" s="29"/>
    </row>
    <row r="27" spans="1:4" ht="15" customHeight="1">
      <c r="A27" s="16"/>
      <c r="B27" s="16"/>
      <c r="C27" s="16"/>
      <c r="D27" s="29"/>
    </row>
  </sheetData>
  <phoneticPr fontId="11" type="noConversion"/>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zoomScale="85" zoomScaleNormal="85" workbookViewId="0">
      <selection activeCell="E20" sqref="E20"/>
    </sheetView>
  </sheetViews>
  <sheetFormatPr defaultColWidth="11.42578125" defaultRowHeight="15" customHeight="1"/>
  <cols>
    <col min="1" max="1" width="65" customWidth="1"/>
    <col min="2" max="2" width="15.7109375" customWidth="1"/>
    <col min="3" max="3" width="73" customWidth="1"/>
    <col min="4" max="4" width="14.140625" customWidth="1"/>
    <col min="5" max="5" width="27.7109375" customWidth="1"/>
    <col min="6" max="6" width="14.140625" customWidth="1"/>
  </cols>
  <sheetData>
    <row r="1" spans="1:5" ht="15" customHeight="1">
      <c r="A1" s="17" t="s">
        <v>8</v>
      </c>
      <c r="B1" s="18"/>
      <c r="C1" s="18"/>
      <c r="D1" s="18"/>
      <c r="E1" s="18"/>
    </row>
    <row r="2" spans="1:5">
      <c r="A2" s="3" t="s">
        <v>20</v>
      </c>
      <c r="B2" s="3" t="s">
        <v>30</v>
      </c>
      <c r="C2" s="3" t="s">
        <v>118</v>
      </c>
      <c r="D2" s="3" t="s">
        <v>82</v>
      </c>
      <c r="E2" s="7" t="s">
        <v>130</v>
      </c>
    </row>
    <row r="3" spans="1:5" ht="15" customHeight="1">
      <c r="A3" s="59" t="s">
        <v>316</v>
      </c>
      <c r="B3" s="55" t="s">
        <v>91</v>
      </c>
      <c r="C3" s="56"/>
      <c r="D3" s="57"/>
      <c r="E3" s="57"/>
    </row>
    <row r="4" spans="1:5" ht="15" customHeight="1">
      <c r="A4" s="113" t="s">
        <v>318</v>
      </c>
      <c r="B4" s="115" t="s">
        <v>216</v>
      </c>
      <c r="C4" s="113" t="s">
        <v>322</v>
      </c>
      <c r="D4" s="58"/>
      <c r="E4" s="58"/>
    </row>
    <row r="5" spans="1:5" ht="15" customHeight="1">
      <c r="A5" s="113" t="s">
        <v>319</v>
      </c>
      <c r="B5" s="116" t="s">
        <v>317</v>
      </c>
      <c r="C5" s="113" t="s">
        <v>323</v>
      </c>
      <c r="D5" s="58"/>
      <c r="E5" s="58"/>
    </row>
    <row r="6" spans="1:5" ht="15" customHeight="1">
      <c r="A6" s="113" t="s">
        <v>320</v>
      </c>
      <c r="B6" s="116" t="s">
        <v>317</v>
      </c>
      <c r="C6" s="113" t="s">
        <v>324</v>
      </c>
      <c r="D6" s="58"/>
      <c r="E6" s="58"/>
    </row>
    <row r="7" spans="1:5" ht="15" customHeight="1">
      <c r="A7" s="113" t="s">
        <v>321</v>
      </c>
      <c r="B7" s="116" t="s">
        <v>317</v>
      </c>
      <c r="C7" s="113" t="s">
        <v>325</v>
      </c>
      <c r="D7" s="58"/>
      <c r="E7" s="45" t="s">
        <v>354</v>
      </c>
    </row>
    <row r="8" spans="1:5" ht="15" customHeight="1">
      <c r="A8" s="45" t="s">
        <v>326</v>
      </c>
      <c r="B8" s="115" t="s">
        <v>216</v>
      </c>
      <c r="C8" s="45" t="s">
        <v>327</v>
      </c>
    </row>
    <row r="9" spans="1:5" ht="15" customHeight="1">
      <c r="A9" s="45" t="s">
        <v>328</v>
      </c>
      <c r="B9" s="116" t="s">
        <v>317</v>
      </c>
      <c r="C9" s="45" t="s">
        <v>331</v>
      </c>
    </row>
    <row r="10" spans="1:5" ht="15" customHeight="1">
      <c r="A10" s="45" t="s">
        <v>329</v>
      </c>
      <c r="B10" s="116" t="s">
        <v>317</v>
      </c>
      <c r="C10" s="45" t="s">
        <v>332</v>
      </c>
    </row>
    <row r="11" spans="1:5" ht="15" customHeight="1">
      <c r="A11" s="45" t="s">
        <v>330</v>
      </c>
      <c r="B11" s="116" t="s">
        <v>317</v>
      </c>
      <c r="C11" s="114" t="s">
        <v>333</v>
      </c>
      <c r="E11" s="45" t="s">
        <v>352</v>
      </c>
    </row>
    <row r="12" spans="1:5" ht="15" customHeight="1">
      <c r="A12" s="45" t="s">
        <v>334</v>
      </c>
      <c r="B12" s="115" t="s">
        <v>216</v>
      </c>
      <c r="C12" s="45" t="s">
        <v>335</v>
      </c>
      <c r="E12" s="45"/>
    </row>
    <row r="13" spans="1:5" ht="15" customHeight="1">
      <c r="A13" s="45" t="s">
        <v>336</v>
      </c>
      <c r="B13" s="116" t="s">
        <v>317</v>
      </c>
      <c r="C13" s="45" t="s">
        <v>339</v>
      </c>
    </row>
    <row r="14" spans="1:5" ht="15" customHeight="1">
      <c r="A14" s="45" t="s">
        <v>337</v>
      </c>
      <c r="B14" s="116" t="s">
        <v>317</v>
      </c>
      <c r="C14" s="45" t="s">
        <v>340</v>
      </c>
    </row>
    <row r="15" spans="1:5" ht="15" customHeight="1">
      <c r="A15" s="45" t="s">
        <v>338</v>
      </c>
      <c r="B15" s="116" t="s">
        <v>317</v>
      </c>
      <c r="C15" s="45" t="s">
        <v>341</v>
      </c>
      <c r="E15" s="45" t="s">
        <v>353</v>
      </c>
    </row>
    <row r="16" spans="1:5" ht="15" customHeight="1">
      <c r="A16" s="45" t="s">
        <v>342</v>
      </c>
      <c r="B16" s="115" t="s">
        <v>216</v>
      </c>
      <c r="C16" s="45" t="s">
        <v>343</v>
      </c>
    </row>
    <row r="17" spans="1:5" ht="15" customHeight="1">
      <c r="A17" s="45" t="s">
        <v>344</v>
      </c>
      <c r="B17" s="45" t="s">
        <v>317</v>
      </c>
      <c r="C17" s="45" t="s">
        <v>347</v>
      </c>
    </row>
    <row r="18" spans="1:5" ht="15" customHeight="1">
      <c r="A18" s="45" t="s">
        <v>345</v>
      </c>
      <c r="B18" s="45" t="s">
        <v>317</v>
      </c>
      <c r="C18" s="45" t="s">
        <v>348</v>
      </c>
    </row>
    <row r="19" spans="1:5" ht="15" customHeight="1">
      <c r="A19" s="45" t="s">
        <v>346</v>
      </c>
      <c r="B19" s="45" t="s">
        <v>317</v>
      </c>
      <c r="C19" s="45" t="s">
        <v>349</v>
      </c>
      <c r="E19" s="45" t="s">
        <v>355</v>
      </c>
    </row>
    <row r="20" spans="1:5" ht="15" customHeight="1">
      <c r="A20" s="45" t="s">
        <v>350</v>
      </c>
      <c r="B20" s="45" t="s">
        <v>215</v>
      </c>
      <c r="C20" s="45" t="s">
        <v>351</v>
      </c>
    </row>
  </sheetData>
  <phoneticPr fontId="11" type="noConversion"/>
  <pageMargins left="0.75" right="0.75" top="1" bottom="1" header="0.5" footer="0.5"/>
  <pageSetup paperSize="9" orientation="portrait" horizontalDpi="300" verticalDpi="300"/>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vt:lpstr>
      <vt:lpstr>Samples (info)</vt:lpstr>
      <vt:lpstr>Samples</vt:lpstr>
      <vt:lpstr>Files (info)</vt:lpstr>
      <vt:lpstr>CV</vt:lpstr>
      <vt:lpstr>Links</vt:lpstr>
      <vt:lpstr>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giga_science01</dc:creator>
  <cp:lastModifiedBy>Admin</cp:lastModifiedBy>
  <dcterms:created xsi:type="dcterms:W3CDTF">2012-07-18T06:15:40Z</dcterms:created>
  <dcterms:modified xsi:type="dcterms:W3CDTF">2022-03-14T09:47:51Z</dcterms:modified>
</cp:coreProperties>
</file>